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368" windowHeight="9420" tabRatio="760" firstSheet="6" activeTab="13"/>
  </bookViews>
  <sheets>
    <sheet name="JAVA基础" sheetId="2" r:id="rId1"/>
    <sheet name="Tomcat" sheetId="1" r:id="rId2"/>
    <sheet name="Maven" sheetId="5" r:id="rId3"/>
    <sheet name="gradle" sheetId="14" r:id="rId4"/>
    <sheet name="Servlet" sheetId="8" r:id="rId5"/>
    <sheet name="Spring" sheetId="4" r:id="rId6"/>
    <sheet name="Mybatis" sheetId="3" r:id="rId7"/>
    <sheet name="Spring MVC" sheetId="6" r:id="rId8"/>
    <sheet name="Spring Boot" sheetId="7" r:id="rId9"/>
    <sheet name="Spring cloud" sheetId="11" r:id="rId10"/>
    <sheet name="MQ" sheetId="13" r:id="rId11"/>
    <sheet name="前端" sheetId="10" r:id="rId12"/>
    <sheet name="AJAX" sheetId="12" r:id="rId13"/>
    <sheet name="React" sheetId="15" r:id="rId14"/>
    <sheet name="IDEA快捷键" sheetId="9" r:id="rId15"/>
    <sheet name="单元测试" sheetId="16" r:id="rId16"/>
    <sheet name="SpringBatch" sheetId="17" r:id="rId17"/>
    <sheet name="XML&amp;webservice" sheetId="19" r:id="rId18"/>
    <sheet name="CIDI" sheetId="20" r:id="rId19"/>
    <sheet name="Control-M" sheetId="21" r:id="rId20"/>
    <sheet name="logback" sheetId="22" r:id="rId2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95942B529901424CB39A76671EC02E86" descr="eda8e04e7e754cb5994b38330ef0598c"/>
        <xdr:cNvPicPr/>
      </xdr:nvPicPr>
      <xdr:blipFill>
        <a:blip r:embed="rId1"/>
        <a:stretch>
          <a:fillRect/>
        </a:stretch>
      </xdr:blipFill>
      <xdr:spPr>
        <a:xfrm>
          <a:off x="0" y="0"/>
          <a:ext cx="10058400" cy="5083175"/>
        </a:xfrm>
        <a:prstGeom prst="rect">
          <a:avLst/>
        </a:prstGeom>
      </xdr:spPr>
    </xdr:pic>
  </etc:cellImage>
  <etc:cellImage>
    <xdr:pic>
      <xdr:nvPicPr>
        <xdr:cNvPr id="3" name="ID_CF100555CCBC46D7B222161AA34F9A0B" descr="ffee3f986ab24b6cbc954d24bb8b7f49"/>
        <xdr:cNvPicPr/>
      </xdr:nvPicPr>
      <xdr:blipFill>
        <a:blip r:embed="rId2"/>
        <a:stretch>
          <a:fillRect/>
        </a:stretch>
      </xdr:blipFill>
      <xdr:spPr>
        <a:xfrm>
          <a:off x="0" y="0"/>
          <a:ext cx="10059035" cy="5549900"/>
        </a:xfrm>
        <a:prstGeom prst="rect">
          <a:avLst/>
        </a:prstGeom>
      </xdr:spPr>
    </xdr:pic>
  </etc:cellImage>
  <etc:cellImage>
    <xdr:pic>
      <xdr:nvPicPr>
        <xdr:cNvPr id="4" name="ID_30E35DCB75E948F99BE61B8DD75EC925" descr="20170330141901517"/>
        <xdr:cNvPicPr/>
      </xdr:nvPicPr>
      <xdr:blipFill>
        <a:blip r:embed="rId3"/>
        <a:stretch>
          <a:fillRect/>
        </a:stretch>
      </xdr:blipFill>
      <xdr:spPr>
        <a:xfrm>
          <a:off x="0" y="0"/>
          <a:ext cx="8181975" cy="5105400"/>
        </a:xfrm>
        <a:prstGeom prst="rect">
          <a:avLst/>
        </a:prstGeom>
      </xdr:spPr>
    </xdr:pic>
  </etc:cellImage>
</etc:cellImages>
</file>

<file path=xl/sharedStrings.xml><?xml version="1.0" encoding="utf-8"?>
<sst xmlns="http://schemas.openxmlformats.org/spreadsheetml/2006/main" count="1342" uniqueCount="1304">
  <si>
    <t>SE,EE</t>
  </si>
  <si>
    <t>Java SE(标准版)、Java EE(企业版)、Java ME(微型版)</t>
  </si>
  <si>
    <t>SE允许开发和部署在桌面、服务器、嵌入式环境和实时环境中使用的 Java 应用程序</t>
  </si>
  <si>
    <t>EE帮助开发和部署可移植、健壮、可伸缩且安全的服务器端 Java 应用程序。Java EE 是在 Java SE 的基础上构建的，它提供 Web 服务、组件模型、管理和通信 API，可以用来实现企业级的面向服务体系结构</t>
  </si>
  <si>
    <t>简单来说的话就是：
Java SE 就是做电脑上的运行软件
Java EE 就是用来做网站的 （例如JSP、Html5、CSS3）</t>
  </si>
  <si>
    <t>垃圾回收</t>
  </si>
  <si>
    <t>JVM空闲时检查释放</t>
  </si>
  <si>
    <t>跨平台</t>
  </si>
  <si>
    <t>核心是JVM虚拟机</t>
  </si>
  <si>
    <t>编译运行</t>
  </si>
  <si>
    <t>javac test.java   生成class字节码文件
javac -d . *.java  一个包的文件都在时编译
java test   运行</t>
  </si>
  <si>
    <t>jar</t>
  </si>
  <si>
    <t>保护class文件和一些元信息
java项目产生jar包，web项目产生war包</t>
  </si>
  <si>
    <t>条件编译</t>
  </si>
  <si>
    <r>
      <rPr>
        <sz val="11"/>
        <color theme="1"/>
        <rFont val="宋体"/>
        <charset val="134"/>
        <scheme val="minor"/>
      </rPr>
      <t>通过</t>
    </r>
    <r>
      <rPr>
        <b/>
        <sz val="11"/>
        <color theme="1"/>
        <rFont val="宋体"/>
        <charset val="134"/>
        <scheme val="minor"/>
      </rPr>
      <t>判断条件</t>
    </r>
    <r>
      <rPr>
        <sz val="11"/>
        <color theme="1"/>
        <rFont val="宋体"/>
        <charset val="134"/>
        <scheme val="minor"/>
      </rPr>
      <t>为</t>
    </r>
    <r>
      <rPr>
        <b/>
        <sz val="11"/>
        <color theme="1"/>
        <rFont val="宋体"/>
        <charset val="134"/>
        <scheme val="minor"/>
      </rPr>
      <t>常量</t>
    </r>
    <r>
      <rPr>
        <sz val="11"/>
        <color theme="1"/>
        <rFont val="宋体"/>
        <charset val="134"/>
        <scheme val="minor"/>
      </rPr>
      <t>的</t>
    </r>
    <r>
      <rPr>
        <b/>
        <sz val="11"/>
        <color theme="1"/>
        <rFont val="宋体"/>
        <charset val="134"/>
        <scheme val="minor"/>
      </rPr>
      <t>if语句</t>
    </r>
    <r>
      <rPr>
        <sz val="11"/>
        <color theme="1"/>
        <rFont val="宋体"/>
        <charset val="134"/>
        <scheme val="minor"/>
      </rPr>
      <t>实现的。根据if判断条件的真假，编译器直接把</t>
    </r>
    <r>
      <rPr>
        <b/>
        <sz val="11"/>
        <color theme="1"/>
        <rFont val="宋体"/>
        <charset val="134"/>
        <scheme val="minor"/>
      </rPr>
      <t>分支为false的代码块消除</t>
    </r>
    <r>
      <rPr>
        <sz val="11"/>
        <color theme="1"/>
        <rFont val="宋体"/>
        <charset val="134"/>
        <scheme val="minor"/>
      </rPr>
      <t>。通过该方式实现的条件编译，必须在</t>
    </r>
    <r>
      <rPr>
        <b/>
        <sz val="11"/>
        <color theme="1"/>
        <rFont val="宋体"/>
        <charset val="134"/>
        <scheme val="minor"/>
      </rPr>
      <t>方法体内</t>
    </r>
    <r>
      <rPr>
        <sz val="11"/>
        <color theme="1"/>
        <rFont val="宋体"/>
        <charset val="134"/>
        <scheme val="minor"/>
      </rPr>
      <t>实现，而无法在正整个Java类的结构或者类的属性上进行条件编译
final boolean DEBUG = true;  //通过final常量实现
if(DEBUG) {  xxxxxx}</t>
    </r>
  </si>
  <si>
    <t>环境变量</t>
  </si>
  <si>
    <t>classpath:  运行时都会去该路径找class路径，因此可在任意路径运行
JAVA_HOME: jdk目录</t>
  </si>
  <si>
    <r>
      <rPr>
        <b/>
        <sz val="11"/>
        <color theme="1"/>
        <rFont val="宋体"/>
        <charset val="134"/>
        <scheme val="minor"/>
      </rPr>
      <t>classpath:</t>
    </r>
    <r>
      <rPr>
        <sz val="11"/>
        <color theme="1"/>
        <rFont val="宋体"/>
        <charset val="134"/>
        <scheme val="minor"/>
      </rPr>
      <t>这种前缀的路径指</t>
    </r>
    <r>
      <rPr>
        <b/>
        <sz val="11"/>
        <color theme="1"/>
        <rFont val="宋体"/>
        <charset val="134"/>
        <scheme val="minor"/>
      </rPr>
      <t>target</t>
    </r>
    <r>
      <rPr>
        <sz val="11"/>
        <color theme="1"/>
        <rFont val="宋体"/>
        <charset val="134"/>
        <scheme val="minor"/>
      </rPr>
      <t>的</t>
    </r>
    <r>
      <rPr>
        <b/>
        <sz val="11"/>
        <color theme="1"/>
        <rFont val="宋体"/>
        <charset val="134"/>
        <scheme val="minor"/>
      </rPr>
      <t>WEB-INF/classes/</t>
    </r>
    <r>
      <rPr>
        <sz val="11"/>
        <color theme="1"/>
        <rFont val="宋体"/>
        <charset val="134"/>
        <scheme val="minor"/>
      </rPr>
      <t>目录的路径，该目录中存：资源文件，src目录编译文件
例：  classpath: xxx.properties</t>
    </r>
  </si>
  <si>
    <t>文档注释</t>
  </si>
  <si>
    <t>/**      
文档注释   
@author
@version
xxxxxxx
*/</t>
  </si>
  <si>
    <t>/**      
文档中方法注释   
@param  name  姓名  
@param  age  年龄
*/</t>
  </si>
  <si>
    <t>javadoc对文档注释进行解析，生成说明文档
javadoc -d myHello -author -version Hello.java</t>
  </si>
  <si>
    <t>反编译</t>
  </si>
  <si>
    <t>class变java     jd-gui.exe</t>
  </si>
  <si>
    <t>JDK,JRE和JVM</t>
  </si>
  <si>
    <t>JDK:JAVA开发工具包，面向开发者
JRE：JAVA运行环境，面向用户
JVM：JAVA虚拟机</t>
  </si>
  <si>
    <t>常用包</t>
  </si>
  <si>
    <t>lang</t>
  </si>
  <si>
    <r>
      <rPr>
        <sz val="11"/>
        <color theme="1"/>
        <rFont val="宋体"/>
        <charset val="134"/>
        <scheme val="minor"/>
      </rPr>
      <t>核心类，如String、Math、Sytem和Thread类等，使用这个包</t>
    </r>
    <r>
      <rPr>
        <b/>
        <sz val="11"/>
        <color theme="1"/>
        <rFont val="宋体"/>
        <charset val="134"/>
        <scheme val="minor"/>
      </rPr>
      <t>无需使用import</t>
    </r>
    <r>
      <rPr>
        <sz val="11"/>
        <color theme="1"/>
        <rFont val="宋体"/>
        <charset val="134"/>
        <scheme val="minor"/>
      </rPr>
      <t>语句导入，</t>
    </r>
    <r>
      <rPr>
        <b/>
        <sz val="11"/>
        <color theme="1"/>
        <rFont val="宋体"/>
        <charset val="134"/>
        <scheme val="minor"/>
      </rPr>
      <t>系统会自动导入</t>
    </r>
    <r>
      <rPr>
        <sz val="11"/>
        <color theme="1"/>
        <rFont val="宋体"/>
        <charset val="134"/>
        <scheme val="minor"/>
      </rPr>
      <t>这个包中的所有类</t>
    </r>
  </si>
  <si>
    <t>util</t>
  </si>
  <si>
    <t>工具类/接口和集合框架类/接口。如Arrays和List、Set等。国际化，随机数，正则，读写压缩包文件</t>
  </si>
  <si>
    <t>net</t>
  </si>
  <si>
    <t>网络编程相关的类/接口</t>
  </si>
  <si>
    <t>io</t>
  </si>
  <si>
    <t>输入/输出编程相关的类/接口</t>
  </si>
  <si>
    <t>text</t>
  </si>
  <si>
    <t>处理文本、日期、数字和消息的类和接口</t>
  </si>
  <si>
    <t>sql</t>
  </si>
  <si>
    <t>JDBC数据库编程的相关类/接口</t>
  </si>
  <si>
    <t>awt</t>
  </si>
  <si>
    <t>构建图形用户界面(GUI)程序</t>
  </si>
  <si>
    <t>javax.swing</t>
  </si>
  <si>
    <t>新界面包，用于构建平台无关的GUI程序</t>
  </si>
  <si>
    <t xml:space="preserve">javax </t>
  </si>
  <si>
    <t>以javax开头的包都是扩展包</t>
  </si>
  <si>
    <t>包</t>
  </si>
  <si>
    <t>package</t>
  </si>
  <si>
    <r>
      <rPr>
        <sz val="11"/>
        <color theme="1"/>
        <rFont val="宋体"/>
        <charset val="134"/>
        <scheme val="minor"/>
      </rPr>
      <t>1.</t>
    </r>
    <r>
      <rPr>
        <b/>
        <sz val="11"/>
        <color theme="1"/>
        <rFont val="宋体"/>
        <charset val="134"/>
        <scheme val="minor"/>
      </rPr>
      <t>功能相似</t>
    </r>
    <r>
      <rPr>
        <sz val="11"/>
        <color theme="1"/>
        <rFont val="宋体"/>
        <charset val="134"/>
        <scheme val="minor"/>
      </rPr>
      <t>或相关的类或接口组织在同一个包中，方便类的查找和使用
2.同一个包中的类名字是不同的，不同的包中的类的名字是可以相同的，当同时调用两个不同包中相同类名的类时，应该加上包名加以区别。因此，包可避免</t>
    </r>
    <r>
      <rPr>
        <b/>
        <sz val="11"/>
        <color theme="1"/>
        <rFont val="宋体"/>
        <charset val="134"/>
        <scheme val="minor"/>
      </rPr>
      <t>名字冲突</t>
    </r>
    <r>
      <rPr>
        <sz val="11"/>
        <color theme="1"/>
        <rFont val="宋体"/>
        <charset val="134"/>
        <scheme val="minor"/>
      </rPr>
      <t xml:space="preserve">
3.包声明应该在源文件的</t>
    </r>
    <r>
      <rPr>
        <b/>
        <sz val="11"/>
        <color theme="1"/>
        <rFont val="宋体"/>
        <charset val="134"/>
        <scheme val="minor"/>
      </rPr>
      <t>第一行</t>
    </r>
    <r>
      <rPr>
        <sz val="11"/>
        <color theme="1"/>
        <rFont val="宋体"/>
        <charset val="134"/>
        <scheme val="minor"/>
      </rPr>
      <t>，每个源文件只能有一个包声明</t>
    </r>
  </si>
  <si>
    <t>导入包内成员：import package1[.package2…].(classname|*);
两个类在同一个包中，一个使用另一个，可不用import</t>
  </si>
  <si>
    <t>bean</t>
  </si>
  <si>
    <t>一种规范</t>
  </si>
  <si>
    <t>1、所有属性为private
2、提供默认构造方法
3、提供getter和setter
4、实现serializable接口</t>
  </si>
  <si>
    <t>基本类型</t>
  </si>
  <si>
    <t>byte</t>
  </si>
  <si>
    <t>占用1字节，-128~127</t>
  </si>
  <si>
    <t>short</t>
  </si>
  <si>
    <t>int</t>
  </si>
  <si>
    <t>整数默认类型</t>
  </si>
  <si>
    <t>long</t>
  </si>
  <si>
    <r>
      <rPr>
        <sz val="11"/>
        <color theme="1"/>
        <rFont val="宋体"/>
        <charset val="134"/>
        <scheme val="minor"/>
      </rPr>
      <t>1000</t>
    </r>
    <r>
      <rPr>
        <b/>
        <sz val="11"/>
        <color theme="1"/>
        <rFont val="宋体"/>
        <charset val="134"/>
        <scheme val="minor"/>
      </rPr>
      <t>L</t>
    </r>
    <r>
      <rPr>
        <sz val="11"/>
        <color theme="1"/>
        <rFont val="宋体"/>
        <charset val="134"/>
        <scheme val="minor"/>
      </rPr>
      <t>，注意加L</t>
    </r>
  </si>
  <si>
    <t>float</t>
  </si>
  <si>
    <t>100.1F，注意加F</t>
  </si>
  <si>
    <t>double</t>
  </si>
  <si>
    <t>浮点数默认类型</t>
  </si>
  <si>
    <t>boolean</t>
  </si>
  <si>
    <t>char</t>
  </si>
  <si>
    <t>Unicode字符集</t>
  </si>
  <si>
    <t>String</t>
  </si>
  <si>
    <r>
      <rPr>
        <b/>
        <sz val="11"/>
        <color theme="1"/>
        <rFont val="宋体"/>
        <charset val="134"/>
        <scheme val="minor"/>
      </rPr>
      <t>引用</t>
    </r>
    <r>
      <rPr>
        <sz val="11"/>
        <color theme="1"/>
        <rFont val="宋体"/>
        <charset val="134"/>
        <scheme val="minor"/>
      </rPr>
      <t>数据类型,注意</t>
    </r>
    <r>
      <rPr>
        <b/>
        <sz val="11"/>
        <color theme="1"/>
        <rFont val="宋体"/>
        <charset val="134"/>
        <scheme val="minor"/>
      </rPr>
      <t>对比用equals</t>
    </r>
  </si>
  <si>
    <t>String转数值
Integer.parseInt(str)          整数转int
Douuble.parseDouble(str)       浮点数转double</t>
  </si>
  <si>
    <t>数值转String
String.valueOf(i)
Integer.toString(i)
i+""</t>
  </si>
  <si>
    <t>类型转换</t>
  </si>
  <si>
    <r>
      <rPr>
        <sz val="11"/>
        <color theme="1"/>
        <rFont val="宋体"/>
        <charset val="134"/>
        <scheme val="minor"/>
      </rPr>
      <t>在进行父类向子类的转换时，一个好的习惯是通过</t>
    </r>
    <r>
      <rPr>
        <b/>
        <sz val="11"/>
        <color theme="1"/>
        <rFont val="宋体"/>
        <charset val="134"/>
        <scheme val="minor"/>
      </rPr>
      <t>instanceof</t>
    </r>
    <r>
      <rPr>
        <sz val="11"/>
        <color theme="1"/>
        <rFont val="宋体"/>
        <charset val="134"/>
        <scheme val="minor"/>
      </rPr>
      <t>运算符来判断父类变量是否是该子类的一个实例，否则在运行时会抛出运行异常ClassCastException，表示类转换异常</t>
    </r>
  </si>
  <si>
    <t>枚举</t>
  </si>
  <si>
    <t>enum</t>
  </si>
  <si>
    <r>
      <rPr>
        <sz val="11"/>
        <color theme="1"/>
        <rFont val="宋体"/>
        <charset val="134"/>
        <scheme val="minor"/>
      </rPr>
      <t>1) 枚举可以实现一个或多个</t>
    </r>
    <r>
      <rPr>
        <b/>
        <sz val="11"/>
        <color theme="1"/>
        <rFont val="宋体"/>
        <charset val="134"/>
        <scheme val="minor"/>
      </rPr>
      <t>接口</t>
    </r>
    <r>
      <rPr>
        <sz val="11"/>
        <color theme="1"/>
        <rFont val="宋体"/>
        <charset val="134"/>
        <scheme val="minor"/>
      </rPr>
      <t>（Interface） 2) 可以定义新的</t>
    </r>
    <r>
      <rPr>
        <b/>
        <sz val="11"/>
        <color theme="1"/>
        <rFont val="宋体"/>
        <charset val="134"/>
        <scheme val="minor"/>
      </rPr>
      <t>变量</t>
    </r>
    <r>
      <rPr>
        <sz val="11"/>
        <color theme="1"/>
        <rFont val="宋体"/>
        <charset val="134"/>
        <scheme val="minor"/>
      </rPr>
      <t xml:space="preserve"> 3) 可以定义新的</t>
    </r>
    <r>
      <rPr>
        <b/>
        <sz val="11"/>
        <color theme="1"/>
        <rFont val="宋体"/>
        <charset val="134"/>
        <scheme val="minor"/>
      </rPr>
      <t>方法</t>
    </r>
    <r>
      <rPr>
        <sz val="11"/>
        <color theme="1"/>
        <rFont val="宋体"/>
        <charset val="134"/>
        <scheme val="minor"/>
      </rPr>
      <t xml:space="preserve"> 4) 可以定义根据具体枚举值而相异的类
public enum Season {
  RED("红色", 1), GREEN("绿色", 2), BLANK("白色", 3), YELLO("黄色", 4);  
    // 成员变量  
    private String name;  
    private int index;  
    // 构造方法  
    private Color(String name, int index) {  
        this.name = name;  
        this.index = index;  
    }  
}</t>
    </r>
  </si>
  <si>
    <r>
      <rPr>
        <sz val="11"/>
        <color theme="1"/>
        <rFont val="宋体"/>
        <charset val="134"/>
        <scheme val="minor"/>
      </rPr>
      <t>迭代：for (Season myVar : Season.</t>
    </r>
    <r>
      <rPr>
        <b/>
        <sz val="11"/>
        <color theme="1"/>
        <rFont val="宋体"/>
        <charset val="134"/>
        <scheme val="minor"/>
      </rPr>
      <t>values</t>
    </r>
    <r>
      <rPr>
        <sz val="11"/>
        <color theme="1"/>
        <rFont val="宋体"/>
        <charset val="134"/>
        <scheme val="minor"/>
      </rPr>
      <t>())</t>
    </r>
  </si>
  <si>
    <t>自动装箱与拆箱</t>
  </si>
  <si>
    <r>
      <rPr>
        <sz val="11"/>
        <color theme="1"/>
        <rFont val="宋体"/>
        <charset val="134"/>
        <scheme val="minor"/>
      </rPr>
      <t>Java自动将</t>
    </r>
    <r>
      <rPr>
        <b/>
        <sz val="11"/>
        <color theme="1"/>
        <rFont val="宋体"/>
        <charset val="134"/>
        <scheme val="minor"/>
      </rPr>
      <t>原始类型</t>
    </r>
    <r>
      <rPr>
        <sz val="11"/>
        <color theme="1"/>
        <rFont val="宋体"/>
        <charset val="134"/>
        <scheme val="minor"/>
      </rPr>
      <t>值转换成对应的</t>
    </r>
    <r>
      <rPr>
        <b/>
        <sz val="11"/>
        <color theme="1"/>
        <rFont val="宋体"/>
        <charset val="134"/>
        <scheme val="minor"/>
      </rPr>
      <t>对象</t>
    </r>
    <r>
      <rPr>
        <sz val="11"/>
        <color theme="1"/>
        <rFont val="宋体"/>
        <charset val="134"/>
        <scheme val="minor"/>
      </rPr>
      <t>，比如将</t>
    </r>
    <r>
      <rPr>
        <b/>
        <sz val="11"/>
        <color theme="1"/>
        <rFont val="宋体"/>
        <charset val="134"/>
        <scheme val="minor"/>
      </rPr>
      <t>int</t>
    </r>
    <r>
      <rPr>
        <sz val="11"/>
        <color theme="1"/>
        <rFont val="宋体"/>
        <charset val="134"/>
        <scheme val="minor"/>
      </rPr>
      <t>的</t>
    </r>
    <r>
      <rPr>
        <b/>
        <sz val="11"/>
        <color theme="1"/>
        <rFont val="宋体"/>
        <charset val="134"/>
        <scheme val="minor"/>
      </rPr>
      <t>变量</t>
    </r>
    <r>
      <rPr>
        <sz val="11"/>
        <color theme="1"/>
        <rFont val="宋体"/>
        <charset val="134"/>
        <scheme val="minor"/>
      </rPr>
      <t>转换成</t>
    </r>
    <r>
      <rPr>
        <b/>
        <sz val="11"/>
        <color theme="1"/>
        <rFont val="宋体"/>
        <charset val="134"/>
        <scheme val="minor"/>
      </rPr>
      <t>Integer对象</t>
    </r>
    <r>
      <rPr>
        <sz val="11"/>
        <color theme="1"/>
        <rFont val="宋体"/>
        <charset val="134"/>
        <scheme val="minor"/>
      </rPr>
      <t>，这个过程叫做装箱，反之将Integer对象转换成int类型值，这个过程叫做拆箱</t>
    </r>
  </si>
  <si>
    <t>自动装箱</t>
  </si>
  <si>
    <t>int i = 10;
Integer n = i;</t>
  </si>
  <si>
    <t>自动拆箱</t>
  </si>
  <si>
    <t>Integer i = 10;
int n = i;</t>
  </si>
  <si>
    <t>传参</t>
  </si>
  <si>
    <r>
      <rPr>
        <sz val="11"/>
        <color theme="1"/>
        <rFont val="宋体"/>
        <charset val="134"/>
        <scheme val="minor"/>
      </rPr>
      <t>int,double,char等。</t>
    </r>
    <r>
      <rPr>
        <b/>
        <sz val="11"/>
        <color theme="1"/>
        <rFont val="宋体"/>
        <charset val="134"/>
        <scheme val="minor"/>
      </rPr>
      <t>传值</t>
    </r>
    <r>
      <rPr>
        <sz val="11"/>
        <color theme="1"/>
        <rFont val="宋体"/>
        <charset val="134"/>
        <scheme val="minor"/>
      </rPr>
      <t xml:space="preserve">，实参不跟着变。
</t>
    </r>
    <r>
      <rPr>
        <b/>
        <sz val="11"/>
        <color theme="1"/>
        <rFont val="宋体"/>
        <charset val="134"/>
        <scheme val="minor"/>
      </rPr>
      <t>基本类型变为引用传参</t>
    </r>
    <r>
      <rPr>
        <sz val="11"/>
        <color theme="1"/>
        <rFont val="宋体"/>
        <charset val="134"/>
        <scheme val="minor"/>
      </rPr>
      <t>：改为</t>
    </r>
    <r>
      <rPr>
        <b/>
        <sz val="11"/>
        <color theme="1"/>
        <rFont val="宋体"/>
        <charset val="134"/>
        <scheme val="minor"/>
      </rPr>
      <t>数组</t>
    </r>
    <r>
      <rPr>
        <sz val="11"/>
        <color theme="1"/>
        <rFont val="宋体"/>
        <charset val="134"/>
        <scheme val="minor"/>
      </rPr>
      <t>或者</t>
    </r>
    <r>
      <rPr>
        <b/>
        <sz val="11"/>
        <color theme="1"/>
        <rFont val="宋体"/>
        <charset val="134"/>
        <scheme val="minor"/>
      </rPr>
      <t>封装到自定义类</t>
    </r>
  </si>
  <si>
    <t>引用类型</t>
  </si>
  <si>
    <r>
      <rPr>
        <sz val="11"/>
        <color theme="1"/>
        <rFont val="宋体"/>
        <charset val="134"/>
        <scheme val="minor"/>
      </rPr>
      <t>String,数组，类的对象。</t>
    </r>
    <r>
      <rPr>
        <b/>
        <sz val="11"/>
        <color theme="1"/>
        <rFont val="宋体"/>
        <charset val="134"/>
        <scheme val="minor"/>
      </rPr>
      <t>引用传参</t>
    </r>
    <r>
      <rPr>
        <sz val="11"/>
        <color theme="1"/>
        <rFont val="宋体"/>
        <charset val="134"/>
        <scheme val="minor"/>
      </rPr>
      <t>，传内存地址，改形参会使</t>
    </r>
    <r>
      <rPr>
        <b/>
        <sz val="11"/>
        <color theme="1"/>
        <rFont val="宋体"/>
        <charset val="134"/>
        <scheme val="minor"/>
      </rPr>
      <t>实参同步改变</t>
    </r>
  </si>
  <si>
    <t>形参设置默认值</t>
  </si>
  <si>
    <t>只能通过不同数量参数方法重载实现</t>
  </si>
  <si>
    <t>参数长度可变</t>
  </si>
  <si>
    <t>int getX(String id, int…grades)  //用…表示可以传入多个相同类型参数
grades.length获取具体个数</t>
  </si>
  <si>
    <t>类</t>
  </si>
  <si>
    <r>
      <rPr>
        <sz val="11"/>
        <color theme="1"/>
        <rFont val="宋体"/>
        <charset val="134"/>
        <scheme val="minor"/>
      </rPr>
      <t>一个java文件可以包含</t>
    </r>
    <r>
      <rPr>
        <b/>
        <sz val="11"/>
        <color theme="1"/>
        <rFont val="宋体"/>
        <charset val="134"/>
        <scheme val="minor"/>
      </rPr>
      <t>多个java类</t>
    </r>
    <r>
      <rPr>
        <sz val="11"/>
        <color theme="1"/>
        <rFont val="宋体"/>
        <charset val="134"/>
        <scheme val="minor"/>
      </rPr>
      <t>，但是只能包含</t>
    </r>
    <r>
      <rPr>
        <b/>
        <sz val="11"/>
        <color theme="1"/>
        <rFont val="宋体"/>
        <charset val="134"/>
        <scheme val="minor"/>
      </rPr>
      <t>一个public类</t>
    </r>
    <r>
      <rPr>
        <sz val="11"/>
        <color theme="1"/>
        <rFont val="宋体"/>
        <charset val="134"/>
        <scheme val="minor"/>
      </rPr>
      <t>，并且</t>
    </r>
    <r>
      <rPr>
        <b/>
        <sz val="11"/>
        <color theme="1"/>
        <rFont val="宋体"/>
        <charset val="134"/>
        <scheme val="minor"/>
      </rPr>
      <t>public类</t>
    </r>
    <r>
      <rPr>
        <sz val="11"/>
        <color theme="1"/>
        <rFont val="宋体"/>
        <charset val="134"/>
        <scheme val="minor"/>
      </rPr>
      <t>的类名必须与</t>
    </r>
    <r>
      <rPr>
        <b/>
        <sz val="11"/>
        <color theme="1"/>
        <rFont val="宋体"/>
        <charset val="134"/>
        <scheme val="minor"/>
      </rPr>
      <t>java文件名相同</t>
    </r>
  </si>
  <si>
    <t>private</t>
  </si>
  <si>
    <r>
      <rPr>
        <sz val="11"/>
        <color theme="1"/>
        <rFont val="宋体"/>
        <charset val="134"/>
        <scheme val="minor"/>
      </rPr>
      <t>子类不能直接访问</t>
    </r>
    <r>
      <rPr>
        <b/>
        <sz val="11"/>
        <color theme="1"/>
        <rFont val="宋体"/>
        <charset val="134"/>
        <scheme val="minor"/>
      </rPr>
      <t>私有</t>
    </r>
    <r>
      <rPr>
        <sz val="11"/>
        <color theme="1"/>
        <rFont val="宋体"/>
        <charset val="134"/>
        <scheme val="minor"/>
      </rPr>
      <t>父类成员，需要通过父类提供的</t>
    </r>
    <r>
      <rPr>
        <b/>
        <sz val="11"/>
        <color theme="1"/>
        <rFont val="宋体"/>
        <charset val="134"/>
        <scheme val="minor"/>
      </rPr>
      <t>公有</t>
    </r>
    <r>
      <rPr>
        <sz val="11"/>
        <color theme="1"/>
        <rFont val="宋体"/>
        <charset val="134"/>
        <scheme val="minor"/>
      </rPr>
      <t>函数访问</t>
    </r>
  </si>
  <si>
    <t>public</t>
  </si>
  <si>
    <t>protected</t>
  </si>
  <si>
    <r>
      <rPr>
        <b/>
        <sz val="11"/>
        <color theme="1"/>
        <rFont val="宋体"/>
        <charset val="134"/>
        <scheme val="minor"/>
      </rPr>
      <t>不能修饰类（内部类除外），接口</t>
    </r>
    <r>
      <rPr>
        <sz val="11"/>
        <color theme="1"/>
        <rFont val="宋体"/>
        <charset val="134"/>
        <scheme val="minor"/>
      </rPr>
      <t>及接口的成员</t>
    </r>
    <r>
      <rPr>
        <b/>
        <sz val="11"/>
        <color theme="1"/>
        <rFont val="宋体"/>
        <charset val="134"/>
        <scheme val="minor"/>
      </rPr>
      <t>变量</t>
    </r>
    <r>
      <rPr>
        <sz val="11"/>
        <color theme="1"/>
        <rFont val="宋体"/>
        <charset val="134"/>
        <scheme val="minor"/>
      </rPr>
      <t>和成员</t>
    </r>
    <r>
      <rPr>
        <b/>
        <sz val="11"/>
        <color theme="1"/>
        <rFont val="宋体"/>
        <charset val="134"/>
        <scheme val="minor"/>
      </rPr>
      <t>方法</t>
    </r>
    <r>
      <rPr>
        <sz val="11"/>
        <color theme="1"/>
        <rFont val="宋体"/>
        <charset val="134"/>
        <scheme val="minor"/>
      </rPr>
      <t>不能声明为 protected
子类与基类在</t>
    </r>
    <r>
      <rPr>
        <b/>
        <sz val="11"/>
        <color theme="1"/>
        <rFont val="宋体"/>
        <charset val="134"/>
        <scheme val="minor"/>
      </rPr>
      <t>同一包</t>
    </r>
    <r>
      <rPr>
        <sz val="11"/>
        <color theme="1"/>
        <rFont val="宋体"/>
        <charset val="134"/>
        <scheme val="minor"/>
      </rPr>
      <t>中：被声明为 protected 的变量、方法和构造器能被</t>
    </r>
    <r>
      <rPr>
        <b/>
        <sz val="11"/>
        <color theme="1"/>
        <rFont val="宋体"/>
        <charset val="134"/>
        <scheme val="minor"/>
      </rPr>
      <t>同一个包</t>
    </r>
    <r>
      <rPr>
        <sz val="11"/>
        <color theme="1"/>
        <rFont val="宋体"/>
        <charset val="134"/>
        <scheme val="minor"/>
      </rPr>
      <t>中的</t>
    </r>
    <r>
      <rPr>
        <b/>
        <sz val="11"/>
        <color theme="1"/>
        <rFont val="宋体"/>
        <charset val="134"/>
        <scheme val="minor"/>
      </rPr>
      <t>任何其他类</t>
    </r>
    <r>
      <rPr>
        <sz val="11"/>
        <color theme="1"/>
        <rFont val="宋体"/>
        <charset val="134"/>
        <scheme val="minor"/>
      </rPr>
      <t>访问；
子类与基类</t>
    </r>
    <r>
      <rPr>
        <b/>
        <sz val="11"/>
        <color theme="1"/>
        <rFont val="宋体"/>
        <charset val="134"/>
        <scheme val="minor"/>
      </rPr>
      <t>不在同一包</t>
    </r>
    <r>
      <rPr>
        <sz val="11"/>
        <color theme="1"/>
        <rFont val="宋体"/>
        <charset val="134"/>
        <scheme val="minor"/>
      </rPr>
      <t>中：那么在子类中，子类实例可以访问其从基类继承而来的protected方法，而不能访问基类实例的protected方法。</t>
    </r>
  </si>
  <si>
    <t>包访问权限</t>
  </si>
  <si>
    <r>
      <rPr>
        <sz val="11"/>
        <color theme="1"/>
        <rFont val="宋体"/>
        <charset val="134"/>
        <scheme val="minor"/>
      </rPr>
      <t>没有任何修饰符的权限就是包访问权限，</t>
    </r>
    <r>
      <rPr>
        <b/>
        <sz val="11"/>
        <color theme="1"/>
        <rFont val="宋体"/>
        <charset val="134"/>
        <scheme val="minor"/>
      </rPr>
      <t>当前包</t>
    </r>
    <r>
      <rPr>
        <sz val="11"/>
        <color theme="1"/>
        <rFont val="宋体"/>
        <charset val="134"/>
        <scheme val="minor"/>
      </rPr>
      <t>的所有类都</t>
    </r>
    <r>
      <rPr>
        <b/>
        <sz val="11"/>
        <color theme="1"/>
        <rFont val="宋体"/>
        <charset val="134"/>
        <scheme val="minor"/>
      </rPr>
      <t>可以访问</t>
    </r>
    <r>
      <rPr>
        <sz val="11"/>
        <color theme="1"/>
        <rFont val="宋体"/>
        <charset val="134"/>
        <scheme val="minor"/>
      </rPr>
      <t>这个成员，如表中所示，对于</t>
    </r>
    <r>
      <rPr>
        <b/>
        <sz val="11"/>
        <color theme="1"/>
        <rFont val="宋体"/>
        <charset val="134"/>
        <scheme val="minor"/>
      </rPr>
      <t>本包之外</t>
    </r>
    <r>
      <rPr>
        <sz val="11"/>
        <color theme="1"/>
        <rFont val="宋体"/>
        <charset val="134"/>
        <scheme val="minor"/>
      </rPr>
      <t>的类，这个成员就变成了</t>
    </r>
    <r>
      <rPr>
        <b/>
        <sz val="11"/>
        <color theme="1"/>
        <rFont val="宋体"/>
        <charset val="134"/>
        <scheme val="minor"/>
      </rPr>
      <t>private</t>
    </r>
    <r>
      <rPr>
        <sz val="11"/>
        <color theme="1"/>
        <rFont val="宋体"/>
        <charset val="134"/>
        <scheme val="minor"/>
      </rPr>
      <t>，访问不了</t>
    </r>
  </si>
  <si>
    <t>访问权限</t>
  </si>
  <si>
    <r>
      <rPr>
        <sz val="11"/>
        <color theme="1"/>
        <rFont val="宋体"/>
        <charset val="134"/>
        <scheme val="minor"/>
      </rPr>
      <t>public、protected、包访问权限(默认)、private，如果省略了访问修饰符，那默认访问权限为</t>
    </r>
    <r>
      <rPr>
        <b/>
        <sz val="11"/>
        <color theme="1"/>
        <rFont val="宋体"/>
        <charset val="134"/>
        <scheme val="minor"/>
      </rPr>
      <t>包访问权限</t>
    </r>
    <r>
      <rPr>
        <sz val="11"/>
        <color theme="1"/>
        <rFont val="宋体"/>
        <charset val="134"/>
        <scheme val="minor"/>
      </rPr>
      <t>。 四种权限从最大权限到最小权限分别是：
public &gt; protected &gt; 包访问权限&gt; private</t>
    </r>
  </si>
  <si>
    <t>匿名对象</t>
  </si>
  <si>
    <t>只使用一次或者少数的几次
例如：System.out.println("xxx:" + new Student().getX())</t>
  </si>
  <si>
    <t>内部类</t>
  </si>
  <si>
    <t>可以方法外部类所有成员与方法（包括private）</t>
  </si>
  <si>
    <t>构造函数</t>
  </si>
  <si>
    <r>
      <rPr>
        <b/>
        <sz val="11"/>
        <color theme="1"/>
        <rFont val="宋体"/>
        <charset val="134"/>
        <scheme val="minor"/>
      </rPr>
      <t>啥都不写（java中允许不写出默认构造函数)</t>
    </r>
    <r>
      <rPr>
        <sz val="11"/>
        <color theme="1"/>
        <rFont val="宋体"/>
        <charset val="134"/>
        <scheme val="minor"/>
      </rPr>
      <t>则类中默认有一个不传参的构造函数</t>
    </r>
  </si>
  <si>
    <t>Object类</t>
  </si>
  <si>
    <t>java所有类都从Object继承，未指定父类的自定义类默认从java.lang.Object类继承
getClass：返回当前对象所属类</t>
  </si>
  <si>
    <t>static</t>
  </si>
  <si>
    <t>静态方法： 只能访问静态成员</t>
  </si>
  <si>
    <r>
      <rPr>
        <sz val="11"/>
        <color theme="1"/>
        <rFont val="宋体"/>
        <charset val="134"/>
        <scheme val="minor"/>
      </rPr>
      <t>静态初始化器，类加载到内存时系统自动调用，</t>
    </r>
    <r>
      <rPr>
        <b/>
        <sz val="11"/>
        <color theme="1"/>
        <rFont val="宋体"/>
        <charset val="134"/>
        <scheme val="minor"/>
      </rPr>
      <t>先于构造方法执行</t>
    </r>
    <r>
      <rPr>
        <sz val="11"/>
        <color theme="1"/>
        <rFont val="宋体"/>
        <charset val="134"/>
        <scheme val="minor"/>
      </rPr>
      <t xml:space="preserve">
static{
  对static对象初始化;
}</t>
    </r>
  </si>
  <si>
    <t>final</t>
  </si>
  <si>
    <r>
      <rPr>
        <b/>
        <sz val="11"/>
        <color theme="1"/>
        <rFont val="宋体"/>
        <charset val="134"/>
        <scheme val="minor"/>
      </rPr>
      <t>常量</t>
    </r>
    <r>
      <rPr>
        <sz val="11"/>
        <color theme="1"/>
        <rFont val="宋体"/>
        <charset val="134"/>
        <scheme val="minor"/>
      </rPr>
      <t xml:space="preserve">
修饰类不能被继承
常量成员在</t>
    </r>
    <r>
      <rPr>
        <b/>
        <sz val="11"/>
        <color theme="1"/>
        <rFont val="宋体"/>
        <charset val="134"/>
        <scheme val="minor"/>
      </rPr>
      <t>定义时赋值</t>
    </r>
    <r>
      <rPr>
        <sz val="11"/>
        <color theme="1"/>
        <rFont val="宋体"/>
        <charset val="134"/>
        <scheme val="minor"/>
      </rPr>
      <t>，或者在</t>
    </r>
    <r>
      <rPr>
        <b/>
        <sz val="11"/>
        <color theme="1"/>
        <rFont val="宋体"/>
        <charset val="134"/>
        <scheme val="minor"/>
      </rPr>
      <t>构造函数</t>
    </r>
    <r>
      <rPr>
        <sz val="11"/>
        <color theme="1"/>
        <rFont val="宋体"/>
        <charset val="134"/>
        <scheme val="minor"/>
      </rPr>
      <t>或</t>
    </r>
    <r>
      <rPr>
        <b/>
        <sz val="11"/>
        <color theme="1"/>
        <rFont val="宋体"/>
        <charset val="134"/>
        <scheme val="minor"/>
      </rPr>
      <t>静态初始化器</t>
    </r>
    <r>
      <rPr>
        <sz val="11"/>
        <color theme="1"/>
        <rFont val="宋体"/>
        <charset val="134"/>
        <scheme val="minor"/>
      </rPr>
      <t xml:space="preserve">
引用的指向不能改变
方法不能被重写</t>
    </r>
  </si>
  <si>
    <t>继承</t>
  </si>
  <si>
    <t>extends</t>
  </si>
  <si>
    <r>
      <rPr>
        <sz val="11"/>
        <color theme="1"/>
        <rFont val="宋体"/>
        <charset val="134"/>
        <scheme val="minor"/>
      </rPr>
      <t xml:space="preserve">子类只能继承于一个父类，super表示父类
class child </t>
    </r>
    <r>
      <rPr>
        <b/>
        <sz val="11"/>
        <color theme="1"/>
        <rFont val="宋体"/>
        <charset val="134"/>
        <scheme val="minor"/>
      </rPr>
      <t>extends</t>
    </r>
    <r>
      <rPr>
        <sz val="11"/>
        <color theme="1"/>
        <rFont val="宋体"/>
        <charset val="134"/>
        <scheme val="minor"/>
      </rPr>
      <t xml:space="preserve"> parent{}
@Override，可选的注解   表示重写方法，重写是被会有提示</t>
    </r>
  </si>
  <si>
    <t>instanceof</t>
  </si>
  <si>
    <r>
      <rPr>
        <sz val="11"/>
        <color theme="1"/>
        <rFont val="宋体"/>
        <charset val="134"/>
        <scheme val="minor"/>
      </rPr>
      <t xml:space="preserve">判断某个对象是否为某类/子类的一个实例
if(p </t>
    </r>
    <r>
      <rPr>
        <b/>
        <sz val="11"/>
        <color theme="1"/>
        <rFont val="宋体"/>
        <charset val="134"/>
        <scheme val="minor"/>
      </rPr>
      <t>instanceof</t>
    </r>
    <r>
      <rPr>
        <sz val="11"/>
        <color theme="1"/>
        <rFont val="宋体"/>
        <charset val="134"/>
        <scheme val="minor"/>
      </rPr>
      <t xml:space="preserve"> Student)</t>
    </r>
  </si>
  <si>
    <t>抽象类</t>
  </si>
  <si>
    <t>abstract</t>
  </si>
  <si>
    <r>
      <rPr>
        <sz val="11"/>
        <color theme="1"/>
        <rFont val="宋体"/>
        <charset val="134"/>
        <scheme val="minor"/>
      </rPr>
      <t>抽象类。包含正常成员，方法，abstract修饰的方法。</t>
    </r>
    <r>
      <rPr>
        <b/>
        <sz val="11"/>
        <color theme="1"/>
        <rFont val="宋体"/>
        <charset val="134"/>
        <scheme val="minor"/>
      </rPr>
      <t>子类必须实现</t>
    </r>
    <r>
      <rPr>
        <sz val="11"/>
        <color theme="1"/>
        <rFont val="宋体"/>
        <charset val="134"/>
        <scheme val="minor"/>
      </rPr>
      <t>抽象方法
public abstract int getX();</t>
    </r>
  </si>
  <si>
    <t>接口</t>
  </si>
  <si>
    <t>interface</t>
  </si>
  <si>
    <r>
      <rPr>
        <sz val="11"/>
        <color theme="1"/>
        <rFont val="宋体"/>
        <charset val="134"/>
        <scheme val="minor"/>
      </rPr>
      <t>包含</t>
    </r>
    <r>
      <rPr>
        <b/>
        <sz val="11"/>
        <color theme="1"/>
        <rFont val="宋体"/>
        <charset val="134"/>
        <scheme val="minor"/>
      </rPr>
      <t>常量public static final</t>
    </r>
    <r>
      <rPr>
        <sz val="11"/>
        <color theme="1"/>
        <rFont val="宋体"/>
        <charset val="134"/>
        <scheme val="minor"/>
      </rPr>
      <t>以及</t>
    </r>
    <r>
      <rPr>
        <b/>
        <sz val="11"/>
        <color theme="1"/>
        <rFont val="宋体"/>
        <charset val="134"/>
        <scheme val="minor"/>
      </rPr>
      <t>抽象方法</t>
    </r>
    <r>
      <rPr>
        <sz val="11"/>
        <color theme="1"/>
        <rFont val="宋体"/>
        <charset val="134"/>
        <scheme val="minor"/>
      </rPr>
      <t>，默认方法public default（可定义具体实现），接口类中允许省略修饰符
不能使用private，不能用new创建接口对象</t>
    </r>
  </si>
  <si>
    <t>实现类：可以继承多个接口，必须实现所有抽象方法，否则加abstract变为抽象类
class XXX implements inter1, inter2…，</t>
  </si>
  <si>
    <t>函数式接口</t>
  </si>
  <si>
    <r>
      <rPr>
        <sz val="11"/>
        <color theme="1"/>
        <rFont val="宋体"/>
        <charset val="134"/>
        <scheme val="minor"/>
      </rPr>
      <t>有且</t>
    </r>
    <r>
      <rPr>
        <b/>
        <sz val="11"/>
        <color theme="1"/>
        <rFont val="宋体"/>
        <charset val="134"/>
        <scheme val="minor"/>
      </rPr>
      <t>仅有一个抽象方法</t>
    </r>
    <r>
      <rPr>
        <sz val="11"/>
        <color theme="1"/>
        <rFont val="宋体"/>
        <charset val="134"/>
        <scheme val="minor"/>
      </rPr>
      <t>，但是可以有</t>
    </r>
    <r>
      <rPr>
        <b/>
        <sz val="11"/>
        <color theme="1"/>
        <rFont val="宋体"/>
        <charset val="134"/>
        <scheme val="minor"/>
      </rPr>
      <t>多个非抽象方法</t>
    </r>
    <r>
      <rPr>
        <sz val="11"/>
        <color theme="1"/>
        <rFont val="宋体"/>
        <charset val="134"/>
        <scheme val="minor"/>
      </rPr>
      <t xml:space="preserve">的接口。
函数式接口可以被隐式转换为 lambda 表达式。
</t>
    </r>
    <r>
      <rPr>
        <b/>
        <sz val="11"/>
        <color theme="1"/>
        <rFont val="宋体"/>
        <charset val="134"/>
        <scheme val="minor"/>
      </rPr>
      <t>@FunctionalInterface    //@FunInterface 只能修饰接口,告诉编译器检查这个接口，保证该接口只能包含一个抽象方法，否则就会编译出错</t>
    </r>
    <r>
      <rPr>
        <sz val="11"/>
        <color theme="1"/>
        <rFont val="宋体"/>
        <charset val="134"/>
        <scheme val="minor"/>
      </rPr>
      <t xml:space="preserve">
interface GreetingService 
{
    void sayMessage(String message);
}</t>
    </r>
  </si>
  <si>
    <t>字符串处理</t>
  </si>
  <si>
    <t>String 是不可变的对象，每次对 String 类型进行改变的时候，都会生成一个新的 String 对象，然后将指针指向新的 String 对象，所以经常改变内容的字符串最好不要用 String ，因为每次生成对象都会对系统性能产生影响，特别当内存中无引用对象多了以后， JVM 的 GC 就会开始工作，性能就会降低
线程安全</t>
  </si>
  <si>
    <r>
      <rPr>
        <sz val="11"/>
        <color theme="1"/>
        <rFont val="宋体"/>
        <charset val="134"/>
        <scheme val="minor"/>
      </rPr>
      <t>当我们使用双引号创建一个字符串时，如下，JVM 首先在</t>
    </r>
    <r>
      <rPr>
        <b/>
        <sz val="11"/>
        <color theme="1"/>
        <rFont val="宋体"/>
        <charset val="134"/>
        <scheme val="minor"/>
      </rPr>
      <t>字符串池</t>
    </r>
    <r>
      <rPr>
        <sz val="11"/>
        <color theme="1"/>
        <rFont val="宋体"/>
        <charset val="134"/>
        <scheme val="minor"/>
      </rPr>
      <t>中寻找具有相同值的字符串。
String str1 = "ABC";
如果找到了，它将返回字符串池中的字符串对象的引用。否则，它会在</t>
    </r>
    <r>
      <rPr>
        <b/>
        <sz val="11"/>
        <color theme="1"/>
        <rFont val="宋体"/>
        <charset val="134"/>
        <scheme val="minor"/>
      </rPr>
      <t>字符串池中创建字符串对象</t>
    </r>
    <r>
      <rPr>
        <sz val="11"/>
        <color theme="1"/>
        <rFont val="宋体"/>
        <charset val="134"/>
        <scheme val="minor"/>
      </rPr>
      <t>并返回</t>
    </r>
    <r>
      <rPr>
        <b/>
        <sz val="11"/>
        <color theme="1"/>
        <rFont val="宋体"/>
        <charset val="134"/>
        <scheme val="minor"/>
      </rPr>
      <t>引用</t>
    </r>
    <r>
      <rPr>
        <sz val="11"/>
        <color theme="1"/>
        <rFont val="宋体"/>
        <charset val="134"/>
        <scheme val="minor"/>
      </rPr>
      <t xml:space="preserve">。JVM 通过在不同的线程中使用相同的字符串，节省了大量的内存。
如果使用 </t>
    </r>
    <r>
      <rPr>
        <b/>
        <sz val="11"/>
        <color theme="1"/>
        <rFont val="宋体"/>
        <charset val="134"/>
        <scheme val="minor"/>
      </rPr>
      <t>new</t>
    </r>
    <r>
      <rPr>
        <sz val="11"/>
        <color theme="1"/>
        <rFont val="宋体"/>
        <charset val="134"/>
        <scheme val="minor"/>
      </rPr>
      <t xml:space="preserve"> 运算符创建字符串，则会在</t>
    </r>
    <r>
      <rPr>
        <b/>
        <sz val="11"/>
        <color theme="1"/>
        <rFont val="宋体"/>
        <charset val="134"/>
        <scheme val="minor"/>
      </rPr>
      <t>堆</t>
    </r>
    <r>
      <rPr>
        <sz val="11"/>
        <color theme="1"/>
        <rFont val="宋体"/>
        <charset val="134"/>
        <scheme val="minor"/>
      </rPr>
      <t>中创建它。</t>
    </r>
  </si>
  <si>
    <t>StringBuffer</t>
  </si>
  <si>
    <r>
      <rPr>
        <sz val="11"/>
        <color theme="1"/>
        <rFont val="宋体"/>
        <charset val="134"/>
        <scheme val="minor"/>
      </rPr>
      <t>要</t>
    </r>
    <r>
      <rPr>
        <b/>
        <sz val="11"/>
        <color theme="1"/>
        <rFont val="宋体"/>
        <charset val="134"/>
        <scheme val="minor"/>
      </rPr>
      <t>频繁</t>
    </r>
    <r>
      <rPr>
        <sz val="11"/>
        <color theme="1"/>
        <rFont val="宋体"/>
        <charset val="134"/>
        <scheme val="minor"/>
      </rPr>
      <t>对字符串内容进行</t>
    </r>
    <r>
      <rPr>
        <b/>
        <sz val="11"/>
        <color theme="1"/>
        <rFont val="宋体"/>
        <charset val="134"/>
        <scheme val="minor"/>
      </rPr>
      <t>修改</t>
    </r>
    <r>
      <rPr>
        <sz val="11"/>
        <color theme="1"/>
        <rFont val="宋体"/>
        <charset val="134"/>
        <scheme val="minor"/>
      </rPr>
      <t xml:space="preserve">，出于效率考虑最好用StringBuffer，想转 String 类型，调用toString()方法
</t>
    </r>
    <r>
      <rPr>
        <b/>
        <sz val="11"/>
        <color theme="1"/>
        <rFont val="宋体"/>
        <charset val="134"/>
        <scheme val="minor"/>
      </rPr>
      <t>线程安全</t>
    </r>
  </si>
  <si>
    <t>StringBuilder</t>
  </si>
  <si>
    <t>可修改，不是线程安全，速度更快</t>
  </si>
  <si>
    <t>使用策略</t>
  </si>
  <si>
    <r>
      <rPr>
        <sz val="11"/>
        <color theme="1"/>
        <rFont val="宋体"/>
        <charset val="134"/>
        <scheme val="minor"/>
      </rPr>
      <t>（1）基本原则：如果要操作</t>
    </r>
    <r>
      <rPr>
        <b/>
        <sz val="11"/>
        <color theme="1"/>
        <rFont val="宋体"/>
        <charset val="134"/>
        <scheme val="minor"/>
      </rPr>
      <t>少量</t>
    </r>
    <r>
      <rPr>
        <sz val="11"/>
        <color theme="1"/>
        <rFont val="宋体"/>
        <charset val="134"/>
        <scheme val="minor"/>
      </rPr>
      <t>的数据，用String ；</t>
    </r>
    <r>
      <rPr>
        <b/>
        <sz val="11"/>
        <color theme="1"/>
        <rFont val="宋体"/>
        <charset val="134"/>
        <scheme val="minor"/>
      </rPr>
      <t>单</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，用StringBuilder ；</t>
    </r>
    <r>
      <rPr>
        <b/>
        <sz val="11"/>
        <color theme="1"/>
        <rFont val="宋体"/>
        <charset val="134"/>
        <scheme val="minor"/>
      </rPr>
      <t>多</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，用StringBuffer。
（2）不要使用String类的"+"来进行频繁的拼接，因为那样的性能极差的，应该使用StringBuffer或StringBuilder类，这在Java的优化上是一条比较重要的原则。</t>
    </r>
  </si>
  <si>
    <t>数组</t>
  </si>
  <si>
    <r>
      <rPr>
        <sz val="11"/>
        <color theme="1"/>
        <rFont val="宋体"/>
        <charset val="134"/>
        <scheme val="minor"/>
      </rPr>
      <t>数组变量是一个</t>
    </r>
    <r>
      <rPr>
        <b/>
        <sz val="11"/>
        <color theme="1"/>
        <rFont val="宋体"/>
        <charset val="134"/>
        <scheme val="minor"/>
      </rPr>
      <t>引用</t>
    </r>
    <r>
      <rPr>
        <sz val="11"/>
        <color theme="1"/>
        <rFont val="宋体"/>
        <charset val="134"/>
        <scheme val="minor"/>
      </rPr>
      <t>类型的变量，数组变量在</t>
    </r>
    <r>
      <rPr>
        <b/>
        <sz val="11"/>
        <color theme="1"/>
        <rFont val="宋体"/>
        <charset val="134"/>
        <scheme val="minor"/>
      </rPr>
      <t>栈</t>
    </r>
    <r>
      <rPr>
        <sz val="11"/>
        <color theme="1"/>
        <rFont val="宋体"/>
        <charset val="134"/>
        <scheme val="minor"/>
      </rPr>
      <t>内存中</t>
    </r>
    <r>
      <rPr>
        <b/>
        <sz val="11"/>
        <color theme="1"/>
        <rFont val="宋体"/>
        <charset val="134"/>
        <scheme val="minor"/>
      </rPr>
      <t>指向</t>
    </r>
    <r>
      <rPr>
        <sz val="11"/>
        <color theme="1"/>
        <rFont val="宋体"/>
        <charset val="134"/>
        <scheme val="minor"/>
      </rPr>
      <t>存放在</t>
    </r>
    <r>
      <rPr>
        <b/>
        <sz val="11"/>
        <color theme="1"/>
        <rFont val="宋体"/>
        <charset val="134"/>
        <scheme val="minor"/>
      </rPr>
      <t>堆内存</t>
    </r>
    <r>
      <rPr>
        <sz val="11"/>
        <color theme="1"/>
        <rFont val="宋体"/>
        <charset val="134"/>
        <scheme val="minor"/>
      </rPr>
      <t>中的</t>
    </r>
    <r>
      <rPr>
        <b/>
        <sz val="11"/>
        <color theme="1"/>
        <rFont val="宋体"/>
        <charset val="134"/>
        <scheme val="minor"/>
      </rPr>
      <t>数组对象</t>
    </r>
    <r>
      <rPr>
        <sz val="11"/>
        <color theme="1"/>
        <rFont val="宋体"/>
        <charset val="134"/>
        <scheme val="minor"/>
      </rPr>
      <t xml:space="preserve">
可以用</t>
    </r>
    <r>
      <rPr>
        <b/>
        <sz val="11"/>
        <color theme="1"/>
        <rFont val="宋体"/>
        <charset val="134"/>
        <scheme val="minor"/>
      </rPr>
      <t>变量</t>
    </r>
    <r>
      <rPr>
        <sz val="11"/>
        <color theme="1"/>
        <rFont val="宋体"/>
        <charset val="134"/>
        <scheme val="minor"/>
      </rPr>
      <t>声明数组</t>
    </r>
    <r>
      <rPr>
        <b/>
        <sz val="11"/>
        <color theme="1"/>
        <rFont val="宋体"/>
        <charset val="134"/>
        <scheme val="minor"/>
      </rPr>
      <t>长度</t>
    </r>
  </si>
  <si>
    <t>定义</t>
  </si>
  <si>
    <r>
      <rPr>
        <sz val="11"/>
        <color theme="1"/>
        <rFont val="宋体"/>
        <charset val="134"/>
        <scheme val="minor"/>
      </rPr>
      <t xml:space="preserve">int[] myArray = new int[5]; </t>
    </r>
    <r>
      <rPr>
        <b/>
        <sz val="11"/>
        <color theme="1"/>
        <rFont val="宋体"/>
        <charset val="134"/>
        <scheme val="minor"/>
      </rPr>
      <t>动态初始化：</t>
    </r>
    <r>
      <rPr>
        <sz val="11"/>
        <color theme="1"/>
        <rFont val="宋体"/>
        <charset val="134"/>
        <scheme val="minor"/>
      </rPr>
      <t xml:space="preserve">程序员只决定数组元素的长度，系统分配元素初始值。实例化后填充默认值：char空格，String空值null，boolean为false
String[] names = new String[]{"张三","李四","王五"}；    </t>
    </r>
    <r>
      <rPr>
        <b/>
        <sz val="11"/>
        <color theme="1"/>
        <rFont val="宋体"/>
        <charset val="134"/>
        <scheme val="minor"/>
      </rPr>
      <t>静态初始化：</t>
    </r>
    <r>
      <rPr>
        <sz val="11"/>
        <color theme="1"/>
        <rFont val="宋体"/>
        <charset val="134"/>
        <scheme val="minor"/>
      </rPr>
      <t>程序员决定数组元素的初始值，系统决定长度
String[] books = {"射雕英雄传","天龙八部","笑傲江湖"}；   或者</t>
    </r>
  </si>
  <si>
    <t>二维数组</t>
  </si>
  <si>
    <r>
      <rPr>
        <sz val="11"/>
        <color theme="1"/>
        <rFont val="宋体"/>
        <charset val="134"/>
        <scheme val="minor"/>
      </rPr>
      <t>int[][] myArray = new int[4][2]
注意</t>
    </r>
    <r>
      <rPr>
        <b/>
        <sz val="11"/>
        <color theme="1"/>
        <rFont val="宋体"/>
        <charset val="134"/>
        <scheme val="minor"/>
      </rPr>
      <t>允许各一维数组具有不同长度</t>
    </r>
    <r>
      <rPr>
        <sz val="11"/>
        <color theme="1"/>
        <rFont val="宋体"/>
        <charset val="134"/>
        <scheme val="minor"/>
      </rPr>
      <t>，例：
int[] a = new int[3];
int[] b = new int[5];
int[][] x = new int[2][];
x[0] = a;         x[1] = b;</t>
    </r>
  </si>
  <si>
    <t>复制</t>
  </si>
  <si>
    <t>1.array.clone()
2.System.arraycopy()</t>
  </si>
  <si>
    <t>遍历</t>
  </si>
  <si>
    <t>for(int temp: array)
for(xxx;array.length; xxxx)
for(int[] a: array{for(int temp: a){ } }     二维数组</t>
  </si>
  <si>
    <t>其他操作</t>
  </si>
  <si>
    <t>java.util.Arrays类中定义</t>
  </si>
  <si>
    <t>重载需要注意</t>
  </si>
  <si>
    <r>
      <rPr>
        <sz val="11"/>
        <color theme="1"/>
        <rFont val="宋体"/>
        <charset val="134"/>
        <scheme val="minor"/>
      </rPr>
      <t>public static void method(</t>
    </r>
    <r>
      <rPr>
        <b/>
        <sz val="11"/>
        <color theme="1"/>
        <rFont val="宋体"/>
        <charset val="134"/>
        <scheme val="minor"/>
      </rPr>
      <t>List&lt;String&gt;</t>
    </r>
    <r>
      <rPr>
        <sz val="11"/>
        <color theme="1"/>
        <rFont val="宋体"/>
        <charset val="134"/>
        <scheme val="minor"/>
      </rPr>
      <t xml:space="preserve"> list) {  
        System.out.println("invoke method(List&lt;String&gt; list)");  
    }  
    public static void method(</t>
    </r>
    <r>
      <rPr>
        <b/>
        <sz val="11"/>
        <color theme="1"/>
        <rFont val="宋体"/>
        <charset val="134"/>
        <scheme val="minor"/>
      </rPr>
      <t>List&lt;Integer&gt;</t>
    </r>
    <r>
      <rPr>
        <sz val="11"/>
        <color theme="1"/>
        <rFont val="宋体"/>
        <charset val="134"/>
        <scheme val="minor"/>
      </rPr>
      <t xml:space="preserve"> list) {  
        System.out.println("invoke method(List&lt;Integer&gt; list)");  
    }  
参数List和List</t>
    </r>
    <r>
      <rPr>
        <b/>
        <sz val="11"/>
        <color theme="1"/>
        <rFont val="宋体"/>
        <charset val="134"/>
        <scheme val="minor"/>
      </rPr>
      <t>编译之后</t>
    </r>
    <r>
      <rPr>
        <sz val="11"/>
        <color theme="1"/>
        <rFont val="宋体"/>
        <charset val="134"/>
        <scheme val="minor"/>
      </rPr>
      <t>都被</t>
    </r>
    <r>
      <rPr>
        <b/>
        <sz val="11"/>
        <color theme="1"/>
        <rFont val="宋体"/>
        <charset val="134"/>
        <scheme val="minor"/>
      </rPr>
      <t>擦除</t>
    </r>
    <r>
      <rPr>
        <sz val="11"/>
        <color theme="1"/>
        <rFont val="宋体"/>
        <charset val="134"/>
        <scheme val="minor"/>
      </rPr>
      <t>了，</t>
    </r>
    <r>
      <rPr>
        <b/>
        <sz val="11"/>
        <color theme="1"/>
        <rFont val="宋体"/>
        <charset val="134"/>
        <scheme val="minor"/>
      </rPr>
      <t>变成</t>
    </r>
    <r>
      <rPr>
        <sz val="11"/>
        <color theme="1"/>
        <rFont val="宋体"/>
        <charset val="134"/>
        <scheme val="minor"/>
      </rPr>
      <t>了一样的原生类型</t>
    </r>
    <r>
      <rPr>
        <b/>
        <sz val="11"/>
        <color theme="1"/>
        <rFont val="宋体"/>
        <charset val="134"/>
        <scheme val="minor"/>
      </rPr>
      <t>List</t>
    </r>
    <r>
      <rPr>
        <sz val="11"/>
        <color theme="1"/>
        <rFont val="宋体"/>
        <charset val="134"/>
        <scheme val="minor"/>
      </rPr>
      <t>，擦除动作导致这两个方法的特征签名变得一模一样</t>
    </r>
  </si>
  <si>
    <t>集合Collection</t>
  </si>
  <si>
    <t>List</t>
  </si>
  <si>
    <t>ArrayList</t>
  </si>
  <si>
    <r>
      <rPr>
        <sz val="11"/>
        <color theme="1"/>
        <rFont val="宋体"/>
        <charset val="134"/>
        <scheme val="minor"/>
      </rPr>
      <t>基于</t>
    </r>
    <r>
      <rPr>
        <b/>
        <sz val="11"/>
        <color theme="1"/>
        <rFont val="宋体"/>
        <charset val="134"/>
      </rPr>
      <t>动态</t>
    </r>
    <r>
      <rPr>
        <sz val="11"/>
        <color theme="1"/>
        <rFont val="宋体"/>
        <charset val="134"/>
      </rPr>
      <t>数组实现，支持随机访问，注意只能使用</t>
    </r>
    <r>
      <rPr>
        <b/>
        <sz val="11"/>
        <color theme="1"/>
        <rFont val="宋体"/>
        <charset val="134"/>
      </rPr>
      <t>引用数据类型</t>
    </r>
    <r>
      <rPr>
        <sz val="11"/>
        <color theme="1"/>
        <rFont val="宋体"/>
        <charset val="134"/>
      </rPr>
      <t>(Integer,Double,String,数组等),</t>
    </r>
    <r>
      <rPr>
        <b/>
        <sz val="11"/>
        <color theme="1"/>
        <rFont val="宋体"/>
        <charset val="134"/>
      </rPr>
      <t>不能是基本类型</t>
    </r>
    <r>
      <rPr>
        <sz val="11"/>
        <color theme="1"/>
        <rFont val="宋体"/>
        <charset val="134"/>
      </rPr>
      <t>，存多种类型用Object</t>
    </r>
    <r>
      <rPr>
        <b/>
        <sz val="11"/>
        <color theme="1"/>
        <rFont val="宋体"/>
        <charset val="134"/>
      </rPr>
      <t xml:space="preserve">
</t>
    </r>
    <r>
      <rPr>
        <sz val="11"/>
        <color theme="1"/>
        <rFont val="宋体"/>
        <charset val="134"/>
        <scheme val="minor"/>
      </rPr>
      <t>ArrayList&lt;Integer&gt; list = new ArrayList&lt;Integer&gt;();   声明
list.add(7);    添加
list.get(1);    访问</t>
    </r>
  </si>
  <si>
    <t>vector</t>
  </si>
  <si>
    <r>
      <rPr>
        <sz val="11"/>
        <color theme="1"/>
        <rFont val="宋体"/>
        <charset val="134"/>
        <scheme val="minor"/>
      </rPr>
      <t>和 ArrayList 类似，但它是</t>
    </r>
    <r>
      <rPr>
        <b/>
        <sz val="11"/>
        <color theme="1"/>
        <rFont val="宋体"/>
        <charset val="134"/>
      </rPr>
      <t>线程安全</t>
    </r>
    <r>
      <rPr>
        <sz val="11"/>
        <color theme="1"/>
        <rFont val="宋体"/>
        <charset val="134"/>
      </rPr>
      <t>的
开销就比 ArrayList 要大，</t>
    </r>
    <r>
      <rPr>
        <b/>
        <sz val="11"/>
        <color theme="1"/>
        <rFont val="宋体"/>
        <charset val="134"/>
      </rPr>
      <t>访问速度更慢</t>
    </r>
    <r>
      <rPr>
        <sz val="11"/>
        <color theme="1"/>
        <rFont val="宋体"/>
        <charset val="134"/>
      </rPr>
      <t xml:space="preserve">。最好使用 ArrayList 而不是 Vector，因为同步操作完全可以由程序员自己来控制
Vector 每次扩容请求其大小的 </t>
    </r>
    <r>
      <rPr>
        <b/>
        <sz val="11"/>
        <color theme="1"/>
        <rFont val="宋体"/>
        <charset val="134"/>
      </rPr>
      <t>2 倍</t>
    </r>
    <r>
      <rPr>
        <sz val="11"/>
        <color theme="1"/>
        <rFont val="宋体"/>
        <charset val="134"/>
      </rPr>
      <t xml:space="preserve">（也可以通过构造函数设置增长的容量），而 ArrayList 是 </t>
    </r>
    <r>
      <rPr>
        <b/>
        <sz val="11"/>
        <color theme="1"/>
        <rFont val="宋体"/>
        <charset val="134"/>
      </rPr>
      <t>1.5 倍</t>
    </r>
  </si>
  <si>
    <t>LinkedList</t>
  </si>
  <si>
    <t>基于双向链表实现，只能顺序访问，比ArrayList添加删除效率高，查找效率低。LinkedList 还可以用作栈、队列和双向队列。</t>
  </si>
  <si>
    <t>PriorityQueue</t>
  </si>
  <si>
    <t>基于堆结构实现，可以用它来实现优先队列</t>
  </si>
  <si>
    <t>Set</t>
  </si>
  <si>
    <t>TreeSet</t>
  </si>
  <si>
    <t>有序set，用红黑树实现，查找logN</t>
  </si>
  <si>
    <t>HashSet</t>
  </si>
  <si>
    <t>无序set，用哈希表实现，查找1，不是线程安全的</t>
  </si>
  <si>
    <t>Queue</t>
  </si>
  <si>
    <t>add， poll</t>
  </si>
  <si>
    <t>Map</t>
  </si>
  <si>
    <t>JDK标准Map中不能有多个相同key,当要处理一个key对多个value的情况，可以将所有value存放在一个集合中。</t>
  </si>
  <si>
    <t>TreeMap</t>
  </si>
  <si>
    <t>基于红黑树实现</t>
  </si>
  <si>
    <t>HashMap</t>
  </si>
  <si>
    <t xml:space="preserve">基于哈希表实现，用拉链法来解决冲突
put,,,,get
遍历:1.只获取key用keySet()，只获取value用values()
2.for (Map.Entry&lt;Integer, Integer&gt; entry : map.entrySet()) {
  System.out.println("Key = " + entry.getKey() + ", Value = " + entry.getValue());}
3.Iterator&lt;Map.Entry&lt;Integer, Integer&gt;&gt; entries = map.entrySet().iterator();
  while (entries.hasNext()) </t>
  </si>
  <si>
    <t>HashTable</t>
  </si>
  <si>
    <r>
      <rPr>
        <sz val="11"/>
        <color theme="1"/>
        <rFont val="宋体"/>
        <charset val="134"/>
        <scheme val="minor"/>
      </rPr>
      <t>和 HashMap 类似，但它是</t>
    </r>
    <r>
      <rPr>
        <b/>
        <sz val="11"/>
        <color theme="1"/>
        <rFont val="宋体"/>
        <charset val="134"/>
      </rPr>
      <t>线程安全</t>
    </r>
    <r>
      <rPr>
        <sz val="11"/>
        <color theme="1"/>
        <rFont val="宋体"/>
        <charset val="134"/>
      </rPr>
      <t>的，这意味着同一时刻多个线程同时写入 HashTable 不会导致数据不一致。它是遗留类，</t>
    </r>
    <r>
      <rPr>
        <b/>
        <sz val="11"/>
        <color theme="1"/>
        <rFont val="宋体"/>
        <charset val="134"/>
      </rPr>
      <t>不应该去使用它</t>
    </r>
    <r>
      <rPr>
        <sz val="11"/>
        <color theme="1"/>
        <rFont val="宋体"/>
        <charset val="134"/>
      </rPr>
      <t xml:space="preserve">，而是使用 </t>
    </r>
    <r>
      <rPr>
        <b/>
        <sz val="11"/>
        <color theme="1"/>
        <rFont val="宋体"/>
        <charset val="134"/>
      </rPr>
      <t>ConcurrentHashMap</t>
    </r>
    <r>
      <rPr>
        <sz val="11"/>
        <color theme="1"/>
        <rFont val="宋体"/>
        <charset val="134"/>
      </rPr>
      <t xml:space="preserve"> 来支持线程安全，ConcurrentHashMap 的效率会更高，因为 ConcurrentHashMap 引入了分段锁</t>
    </r>
  </si>
  <si>
    <t>LinkedHashMap</t>
  </si>
  <si>
    <t>使用双向链表来维护元素的顺序，顺序为插入顺序或者最近最少使用（LRU）顺序</t>
  </si>
  <si>
    <t>容器算法</t>
  </si>
  <si>
    <t>在Collections类中，java.util.Collections</t>
  </si>
  <si>
    <t>集合遍历</t>
  </si>
  <si>
    <t>forEach</t>
  </si>
  <si>
    <r>
      <rPr>
        <sz val="11"/>
        <color theme="1"/>
        <rFont val="宋体"/>
        <charset val="134"/>
        <scheme val="minor"/>
      </rPr>
      <t xml:space="preserve">Java 8 为所有集合新增的方法。该方法定义在 java.lang.Iterable 接口
例：items.forEach((k,v)-&gt;{System.out.println("Item : " + k + " Count : " + v)} );   </t>
    </r>
    <r>
      <rPr>
        <b/>
        <sz val="11"/>
        <color theme="1"/>
        <rFont val="宋体"/>
        <charset val="134"/>
        <scheme val="minor"/>
      </rPr>
      <t>传入lambda</t>
    </r>
  </si>
  <si>
    <t>List集合Stream处理</t>
  </si>
  <si>
    <t>异常处理</t>
  </si>
  <si>
    <t>顶层父类java.lang.Throwable，分Exception与Error分支</t>
  </si>
  <si>
    <t>Exception常用方法：toString，printStackTrace</t>
  </si>
  <si>
    <t>处理异常</t>
  </si>
  <si>
    <t>try{         }
catch(Exception ex){   ex.toString()...       }
finally{             }</t>
  </si>
  <si>
    <t>抛出异常</t>
  </si>
  <si>
    <r>
      <rPr>
        <sz val="11"/>
        <color theme="1"/>
        <rFont val="宋体"/>
        <charset val="134"/>
        <scheme val="minor"/>
      </rPr>
      <t xml:space="preserve">throw new XXXXException();
throws： 跟在方法声明语句后，可写多个，表示可能会抛出哪些异常
</t>
    </r>
    <r>
      <rPr>
        <b/>
        <sz val="11"/>
        <color theme="1"/>
        <rFont val="宋体"/>
        <charset val="134"/>
        <scheme val="minor"/>
      </rPr>
      <t>注意</t>
    </r>
    <r>
      <rPr>
        <sz val="11"/>
        <color theme="1"/>
        <rFont val="宋体"/>
        <charset val="134"/>
        <scheme val="minor"/>
      </rPr>
      <t>：throws抛出异常时，它的上级（调用者）也要</t>
    </r>
    <r>
      <rPr>
        <b/>
        <sz val="11"/>
        <color theme="1"/>
        <rFont val="宋体"/>
        <charset val="134"/>
        <scheme val="minor"/>
      </rPr>
      <t>申明抛出异常</t>
    </r>
    <r>
      <rPr>
        <sz val="11"/>
        <color theme="1"/>
        <rFont val="宋体"/>
        <charset val="134"/>
        <scheme val="minor"/>
      </rPr>
      <t>或者</t>
    </r>
    <r>
      <rPr>
        <b/>
        <sz val="11"/>
        <color theme="1"/>
        <rFont val="宋体"/>
        <charset val="134"/>
        <scheme val="minor"/>
      </rPr>
      <t>捕获</t>
    </r>
    <r>
      <rPr>
        <sz val="11"/>
        <color theme="1"/>
        <rFont val="宋体"/>
        <charset val="134"/>
        <scheme val="minor"/>
      </rPr>
      <t>，不然</t>
    </r>
    <r>
      <rPr>
        <b/>
        <sz val="11"/>
        <color theme="1"/>
        <rFont val="宋体"/>
        <charset val="134"/>
        <scheme val="minor"/>
      </rPr>
      <t>编译报错</t>
    </r>
    <r>
      <rPr>
        <sz val="11"/>
        <color theme="1"/>
        <rFont val="宋体"/>
        <charset val="134"/>
        <scheme val="minor"/>
      </rPr>
      <t>。而throw的话，可以不申明或不捕获但编译器不会报错</t>
    </r>
  </si>
  <si>
    <t>断言assert</t>
  </si>
  <si>
    <t>assert关键字从JAVA SE 1.4 引入的，为避免和老版本代码中使用了assert关键字导致错误，执行时默认是不启动断言检查的（所有的断言语句都将忽略）
如果要开启断言检查，则需要用开关-enableassertions或-ea来开启
assert a == b;
assert a != b : "ThinkWon";</t>
  </si>
  <si>
    <t>非受检异常</t>
  </si>
  <si>
    <r>
      <rPr>
        <sz val="11"/>
        <color theme="1"/>
        <rFont val="宋体"/>
        <charset val="134"/>
        <scheme val="minor"/>
      </rPr>
      <t>生于Error或者RuntimeException（比如空指针，1/0）的异常称为unchecked异常；
通俗一点来讲，当代码在编译器层面没有检测到报错，只有运行时才可能发生报错。也可以理解成</t>
    </r>
    <r>
      <rPr>
        <b/>
        <sz val="11"/>
        <color theme="1"/>
        <rFont val="宋体"/>
        <charset val="134"/>
        <scheme val="minor"/>
      </rPr>
      <t>运行时异常</t>
    </r>
    <r>
      <rPr>
        <sz val="11"/>
        <color theme="1"/>
        <rFont val="宋体"/>
        <charset val="134"/>
        <scheme val="minor"/>
      </rPr>
      <t>，只是在运行时会被jdk捕捉到报错
所以如果愿意，我们可以编写代码处理（使用try…catch…finally）这样的异常，也可以不处理。对于这些异常，我们应该修正代码，而不是去通过异常处理器处理 。这样的异常发生的原因多半是代码写的有问题。</t>
    </r>
  </si>
  <si>
    <t>受检异常</t>
  </si>
  <si>
    <t>其他继承自java.lang.Exception得异常统称为Checked Exception，如IOException、TimeoutException等
剩下的为被用户捕捉到到，比如文件的操作（IOException），连接中间件（TimeOutException）等异常，编译器会检测到这些异常。
javac强制要求为这样的异常做预备处理工作（使用try…catch…finally或者throws）。在方法中要么用try-catch语句捕获它并处理，要么用throws子句声明抛出它，否则编译不会通过</t>
  </si>
  <si>
    <t>输入输出IO</t>
  </si>
  <si>
    <t>基本类</t>
  </si>
  <si>
    <t>java.io
InputStream，OutputStream，用于处理二进制数据，常用FileInputStream，FileOutputStream
Reader，Writer，处理字符流，用于文本文件常用FileReader，FileWriter</t>
  </si>
  <si>
    <t>控制台输出</t>
  </si>
  <si>
    <r>
      <rPr>
        <sz val="11"/>
        <color theme="1"/>
        <rFont val="宋体"/>
        <charset val="134"/>
        <scheme val="minor"/>
      </rPr>
      <t>System.out(System中的一个</t>
    </r>
    <r>
      <rPr>
        <b/>
        <sz val="11"/>
        <color theme="1"/>
        <rFont val="宋体"/>
        <charset val="134"/>
        <scheme val="minor"/>
      </rPr>
      <t>静态</t>
    </r>
    <r>
      <rPr>
        <sz val="11"/>
        <color theme="1"/>
        <rFont val="宋体"/>
        <charset val="134"/>
        <scheme val="minor"/>
      </rPr>
      <t>PrintStream常量对象)， System.in，System.err</t>
    </r>
  </si>
  <si>
    <t>File类</t>
  </si>
  <si>
    <t>创建文件createNewFile，文件夹mkdir/mkdirs，读取目录下有哪些文件(list)，删除文件/目录（要确保里面没有文件，否则失败），判断是文件还是目录isDirectory，重命名</t>
  </si>
  <si>
    <t>FileReader</t>
  </si>
  <si>
    <t>注意放到try中处理，或者函数声明后加throws，交给上一级处理</t>
  </si>
  <si>
    <t>FileWriter</t>
  </si>
  <si>
    <t>close与flush区别：
close:关闭流资源，但是关闭之前会刷新一次内部的缓冲中的数据。将数据刷到目的地中去。和flush区别：flush 刷新后，流可以继续使用，close刷新后，将流关闭。</t>
  </si>
  <si>
    <t>对象序列化</t>
  </si>
  <si>
    <t>序列目标类要实现io.Serializable接口，用transient关键字标记不需要序列化的属性
ObjectOutputStream，ObjectInputStream装入这个类实例</t>
  </si>
  <si>
    <t>数据库</t>
  </si>
  <si>
    <t>JDBC</t>
  </si>
  <si>
    <r>
      <rPr>
        <sz val="11"/>
        <color theme="1"/>
        <rFont val="宋体"/>
        <charset val="134"/>
        <scheme val="minor"/>
      </rPr>
      <t>为多种关系数据库提供</t>
    </r>
    <r>
      <rPr>
        <b/>
        <sz val="11"/>
        <color theme="1"/>
        <rFont val="宋体"/>
        <charset val="134"/>
        <scheme val="minor"/>
      </rPr>
      <t>统一访问</t>
    </r>
    <r>
      <rPr>
        <sz val="11"/>
        <color theme="1"/>
        <rFont val="宋体"/>
        <charset val="134"/>
        <scheme val="minor"/>
      </rPr>
      <t>，使Java语言程序可以执行SQL语句操作数据库。JDBC通过数据库厂商提供的</t>
    </r>
    <r>
      <rPr>
        <b/>
        <sz val="11"/>
        <color theme="1"/>
        <rFont val="宋体"/>
        <charset val="134"/>
        <scheme val="minor"/>
      </rPr>
      <t>JDBC驱动程序</t>
    </r>
    <r>
      <rPr>
        <sz val="11"/>
        <color theme="1"/>
        <rFont val="宋体"/>
        <charset val="134"/>
        <scheme val="minor"/>
      </rPr>
      <t>建立与数据库的连接</t>
    </r>
  </si>
  <si>
    <t>处理流程</t>
  </si>
  <si>
    <t>连接数据源，如：数据库。
  Class.forName("org.sqlite.JDBC");     // 要求JVM查找并加载指定的类，此处加载JDBC驱动
  Connection c = DriverManager.getConnection("jdbc:sqlite:test.db");
为数据库传递指令。
  Statement stmt = conn.createStatement();    或者PreparedStatement ptmt = conn.prepareStatement(sql);
  stmt.executeUpdate(sql);    //插入更新删除
  ResultSet rs = stmt.executeQuery( "SELECT * FROM COMPANY;" );    //查找
  c.commit();   //提交事务    conn.setAutoCommit(false)设置为手动提交，默认的是自动提交
处理数据库响应并返回的结果。</t>
  </si>
  <si>
    <t>常用类</t>
  </si>
  <si>
    <t>DriverManager:管理JDBC驱动，获取Connection接口对象
SQLException
Connection:创建数据库连接对象，访问之前要先连接
Statement：执行SQL语句的工具接口
ResultSet：创建结果集对象</t>
  </si>
  <si>
    <t>批量处理语句：addBatch(sql)
executeBatch();</t>
  </si>
  <si>
    <t>事务：JDBC事务默认是开启的，并且是自动提交
setAutoCommit(true)：每次操作都会被认为是一个事务并且自动提交
设置事务隔离级别: java.sql.Connection#setTransactionIsolation</t>
  </si>
  <si>
    <t>线程</t>
  </si>
  <si>
    <t>创建</t>
  </si>
  <si>
    <t>通过实现 Runnable 接口（最简单）
1.实现 Runnable 接口，重写run()
2.主函数中实例化Thread，将Runnable对象传入
或者
1.实现 Runnable 接口，重写run()     run()可以调用其他方法，使用其他类，并声明变量，就像主线程一样
2.实例化一个Thread(Runnable threadOb,String threadName);对象
3.启动线程对象   t.start ();</t>
  </si>
  <si>
    <t>通过继承 Thread 类
1.创建一个新的类，该类继承 Thread 类
2.重写run()     (Thread类的run实际上在调用Runnable成员去run)
3.start()</t>
  </si>
  <si>
    <t>通过 Callable 和 Future 创建线程
1. 创建 Callable 接口的实现类，并实现 call() 方法，该 call() 方法将作为线程执行体，并且有返回值。
2. 创建 Callable 实现类的实例，使用 FutureTask 类来包装 Callable 对象，该 FutureTask 对象封装了该 Callable 对象的 call() 方法的返回值。
3. 使用 FutureTask 对象作为 Thread 对象的 target 创建并启动新线程。
4. 调用 FutureTask 对象的 get() 方法来获得子线程执行结束后的返回值。</t>
  </si>
  <si>
    <r>
      <rPr>
        <sz val="11"/>
        <color theme="1"/>
        <rFont val="宋体"/>
        <charset val="134"/>
        <scheme val="minor"/>
      </rPr>
      <t>future</t>
    </r>
    <r>
      <rPr>
        <b/>
        <sz val="11"/>
        <color theme="1"/>
        <rFont val="宋体"/>
        <charset val="134"/>
        <scheme val="minor"/>
      </rPr>
      <t>接口</t>
    </r>
  </si>
  <si>
    <r>
      <rPr>
        <sz val="11"/>
        <color theme="1"/>
        <rFont val="宋体"/>
        <charset val="134"/>
        <scheme val="minor"/>
      </rPr>
      <t>从Java 1.5开始，提供了Callable和Future，通过它们可以在任务执行完毕之后得到任务执行结果。Future表示一个可能还没有完成的</t>
    </r>
    <r>
      <rPr>
        <b/>
        <sz val="11"/>
        <color theme="1"/>
        <rFont val="宋体"/>
        <charset val="134"/>
        <scheme val="minor"/>
      </rPr>
      <t>异步任务的结果</t>
    </r>
    <r>
      <rPr>
        <sz val="11"/>
        <color theme="1"/>
        <rFont val="宋体"/>
        <charset val="134"/>
        <scheme val="minor"/>
      </rPr>
      <t>，针对这个结果可以</t>
    </r>
    <r>
      <rPr>
        <b/>
        <sz val="11"/>
        <color theme="1"/>
        <rFont val="宋体"/>
        <charset val="134"/>
        <scheme val="minor"/>
      </rPr>
      <t>添加Callback</t>
    </r>
    <r>
      <rPr>
        <sz val="11"/>
        <color theme="1"/>
        <rFont val="宋体"/>
        <charset val="134"/>
        <scheme val="minor"/>
      </rPr>
      <t>以便在任务执行成功或失败后作出相应的操作。FutureTask是Future的具体实现类。
get（）方法可以当任务结束后返回一个结果，如果调用时，工作还没有结束，则会阻塞线程，直到任务执行完毕
get（long timeout,TimeUnit unit）超过等待timeout的时间就会返回结果</t>
    </r>
  </si>
  <si>
    <t>常用方法</t>
  </si>
  <si>
    <r>
      <rPr>
        <sz val="11"/>
        <color theme="1"/>
        <rFont val="宋体"/>
        <charset val="134"/>
        <scheme val="minor"/>
      </rPr>
      <t>join，暂定当前线程执行，直到调用join方法的线程执行结束
sleep，阻塞一段时间，</t>
    </r>
    <r>
      <rPr>
        <b/>
        <sz val="11"/>
        <color theme="1"/>
        <rFont val="宋体"/>
        <charset val="134"/>
        <scheme val="minor"/>
      </rPr>
      <t>不释放互斥锁</t>
    </r>
    <r>
      <rPr>
        <sz val="11"/>
        <color theme="1"/>
        <rFont val="宋体"/>
        <charset val="134"/>
        <scheme val="minor"/>
      </rPr>
      <t xml:space="preserve">
yield，暂停，变为就绪状态，让给优先级相同或更高的</t>
    </r>
  </si>
  <si>
    <t>同步</t>
  </si>
  <si>
    <r>
      <rPr>
        <sz val="11"/>
        <color theme="1"/>
        <rFont val="宋体"/>
        <charset val="134"/>
        <scheme val="minor"/>
      </rPr>
      <t>synchronized修饰某方法，使其变为临界区。</t>
    </r>
    <r>
      <rPr>
        <b/>
        <sz val="11"/>
        <color theme="1"/>
        <rFont val="宋体"/>
        <charset val="134"/>
        <scheme val="minor"/>
      </rPr>
      <t>synchronized</t>
    </r>
    <r>
      <rPr>
        <sz val="11"/>
        <color theme="1"/>
        <rFont val="宋体"/>
        <charset val="134"/>
        <scheme val="minor"/>
      </rPr>
      <t xml:space="preserve"> 和 </t>
    </r>
    <r>
      <rPr>
        <b/>
        <sz val="11"/>
        <color theme="1"/>
        <rFont val="宋体"/>
        <charset val="134"/>
        <scheme val="minor"/>
      </rPr>
      <t>Atomic</t>
    </r>
    <r>
      <rPr>
        <sz val="11"/>
        <color theme="1"/>
        <rFont val="宋体"/>
        <charset val="134"/>
        <scheme val="minor"/>
      </rPr>
      <t>XXX 类都可以保证</t>
    </r>
    <r>
      <rPr>
        <b/>
        <sz val="11"/>
        <color theme="1"/>
        <rFont val="宋体"/>
        <charset val="134"/>
        <scheme val="minor"/>
      </rPr>
      <t>原子性</t>
    </r>
    <r>
      <rPr>
        <sz val="11"/>
        <color theme="1"/>
        <rFont val="宋体"/>
        <charset val="134"/>
        <scheme val="minor"/>
      </rPr>
      <t>，前者是基于</t>
    </r>
    <r>
      <rPr>
        <b/>
        <sz val="11"/>
        <color theme="1"/>
        <rFont val="宋体"/>
        <charset val="134"/>
        <scheme val="minor"/>
      </rPr>
      <t>锁</t>
    </r>
    <r>
      <rPr>
        <sz val="11"/>
        <color theme="1"/>
        <rFont val="宋体"/>
        <charset val="134"/>
        <scheme val="minor"/>
      </rPr>
      <t>的原理实现的原子性（</t>
    </r>
    <r>
      <rPr>
        <b/>
        <sz val="11"/>
        <color theme="1"/>
        <rFont val="宋体"/>
        <charset val="134"/>
        <scheme val="minor"/>
      </rPr>
      <t>悲观锁</t>
    </r>
    <r>
      <rPr>
        <sz val="11"/>
        <color theme="1"/>
        <rFont val="宋体"/>
        <charset val="134"/>
        <scheme val="minor"/>
      </rPr>
      <t xml:space="preserve">），而后者则是基于 </t>
    </r>
    <r>
      <rPr>
        <b/>
        <sz val="11"/>
        <color theme="1"/>
        <rFont val="宋体"/>
        <charset val="134"/>
        <scheme val="minor"/>
      </rPr>
      <t>CAS 原则（乐观锁）</t>
    </r>
    <r>
      <rPr>
        <sz val="11"/>
        <color theme="1"/>
        <rFont val="宋体"/>
        <charset val="134"/>
        <scheme val="minor"/>
      </rPr>
      <t xml:space="preserve">
1.修饰run()
2.在run内部，使用synchronized(this){    }, 得到同步代码块。判断条件前后各一次，防止有多个线程同时通过第一次检查</t>
    </r>
  </si>
  <si>
    <r>
      <rPr>
        <sz val="11"/>
        <color theme="1"/>
        <rFont val="宋体"/>
        <charset val="134"/>
        <scheme val="minor"/>
      </rPr>
      <t>ReentrantLock类  (在java.util.concurrent.locks包内)    lock.lock()或tryLock()加锁
if(</t>
    </r>
    <r>
      <rPr>
        <b/>
        <sz val="11"/>
        <color theme="1"/>
        <rFont val="宋体"/>
        <charset val="134"/>
        <scheme val="minor"/>
      </rPr>
      <t>lock.tryLock()</t>
    </r>
    <r>
      <rPr>
        <sz val="11"/>
        <color theme="1"/>
        <rFont val="宋体"/>
        <charset val="134"/>
        <scheme val="minor"/>
      </rPr>
      <t xml:space="preserve">){
  try{}
  finally {
  </t>
    </r>
    <r>
      <rPr>
        <b/>
        <sz val="11"/>
        <color theme="1"/>
        <rFont val="宋体"/>
        <charset val="134"/>
        <scheme val="minor"/>
      </rPr>
      <t>lock.unlock();</t>
    </r>
    <r>
      <rPr>
        <sz val="11"/>
        <color theme="1"/>
        <rFont val="宋体"/>
        <charset val="134"/>
        <scheme val="minor"/>
      </rPr>
      <t xml:space="preserve">
  }  
}</t>
    </r>
  </si>
  <si>
    <r>
      <rPr>
        <b/>
        <sz val="11"/>
        <color theme="1"/>
        <rFont val="宋体"/>
        <charset val="134"/>
        <scheme val="minor"/>
      </rPr>
      <t>synchronized</t>
    </r>
    <r>
      <rPr>
        <sz val="11"/>
        <color theme="1"/>
        <rFont val="宋体"/>
        <charset val="134"/>
        <scheme val="minor"/>
      </rPr>
      <t>是Java中的关键字，是一种同步锁。它修饰的对象有以下几种： 
　　1. 修饰一个</t>
    </r>
    <r>
      <rPr>
        <b/>
        <sz val="11"/>
        <color theme="1"/>
        <rFont val="宋体"/>
        <charset val="134"/>
        <scheme val="minor"/>
      </rPr>
      <t>代码块</t>
    </r>
    <r>
      <rPr>
        <sz val="11"/>
        <color theme="1"/>
        <rFont val="宋体"/>
        <charset val="134"/>
        <scheme val="minor"/>
      </rPr>
      <t>，被修饰的代码块称为同步语句块，其作用的范围是大括号{}括起来的代码，作用的对象是调用这个代码块的对象； 
　　2. 修饰一个</t>
    </r>
    <r>
      <rPr>
        <b/>
        <sz val="11"/>
        <color theme="1"/>
        <rFont val="宋体"/>
        <charset val="134"/>
        <scheme val="minor"/>
      </rPr>
      <t>方法</t>
    </r>
    <r>
      <rPr>
        <sz val="11"/>
        <color theme="1"/>
        <rFont val="宋体"/>
        <charset val="134"/>
        <scheme val="minor"/>
      </rPr>
      <t>，被修饰的方法称为同步方法，其作用的范围是整个方法，作用的对象是调用这个方法的对象； 
　　3. 修改一个</t>
    </r>
    <r>
      <rPr>
        <b/>
        <sz val="11"/>
        <color theme="1"/>
        <rFont val="宋体"/>
        <charset val="134"/>
        <scheme val="minor"/>
      </rPr>
      <t>静态的方法</t>
    </r>
    <r>
      <rPr>
        <sz val="11"/>
        <color theme="1"/>
        <rFont val="宋体"/>
        <charset val="134"/>
        <scheme val="minor"/>
      </rPr>
      <t>，其作用的范围是整个静态方法，作用的对象是这个类的所有对象； 
　　4. 修改一个</t>
    </r>
    <r>
      <rPr>
        <b/>
        <sz val="11"/>
        <color theme="1"/>
        <rFont val="宋体"/>
        <charset val="134"/>
        <scheme val="minor"/>
      </rPr>
      <t>类</t>
    </r>
    <r>
      <rPr>
        <sz val="11"/>
        <color theme="1"/>
        <rFont val="宋体"/>
        <charset val="134"/>
        <scheme val="minor"/>
      </rPr>
      <t>，其作用的范围是synchronized后面括号括起来的部分，作用的对象是这个类的所有对象。</t>
    </r>
  </si>
  <si>
    <t>通信</t>
  </si>
  <si>
    <t>wait，在synchronized方法内使用，使线程阻塞，释放互斥锁
notify, notifyAll，唤醒等待锁的线程</t>
  </si>
  <si>
    <t>线程池</t>
  </si>
  <si>
    <r>
      <rPr>
        <b/>
        <sz val="11"/>
        <color theme="1"/>
        <rFont val="宋体"/>
        <charset val="134"/>
        <scheme val="minor"/>
      </rPr>
      <t>ThreadPoolExecutor</t>
    </r>
    <r>
      <rPr>
        <sz val="11"/>
        <color theme="1"/>
        <rFont val="宋体"/>
        <charset val="134"/>
        <scheme val="minor"/>
      </rPr>
      <t>或</t>
    </r>
    <r>
      <rPr>
        <b/>
        <sz val="11"/>
        <color theme="1"/>
        <rFont val="宋体"/>
        <charset val="134"/>
        <scheme val="minor"/>
      </rPr>
      <t>Executors</t>
    </r>
    <r>
      <rPr>
        <sz val="11"/>
        <color theme="1"/>
        <rFont val="宋体"/>
        <charset val="134"/>
        <scheme val="minor"/>
      </rPr>
      <t>，ThreadPoolExecutor类可以自定义传入我们设置的线程池的参数，更加灵活；Executors类创建线程池的时候实际就是调用ThreadPoolExecutor类的构造方法
通过</t>
    </r>
    <r>
      <rPr>
        <b/>
        <sz val="11"/>
        <color theme="1"/>
        <rFont val="宋体"/>
        <charset val="134"/>
        <scheme val="minor"/>
      </rPr>
      <t>Executors</t>
    </r>
    <r>
      <rPr>
        <sz val="11"/>
        <color theme="1"/>
        <rFont val="宋体"/>
        <charset val="134"/>
        <scheme val="minor"/>
      </rPr>
      <t xml:space="preserve">提供四种线程池：
</t>
    </r>
    <r>
      <rPr>
        <b/>
        <sz val="11"/>
        <color theme="1"/>
        <rFont val="宋体"/>
        <charset val="134"/>
        <scheme val="minor"/>
      </rPr>
      <t>newCachedThreadPool</t>
    </r>
    <r>
      <rPr>
        <sz val="11"/>
        <color theme="1"/>
        <rFont val="宋体"/>
        <charset val="134"/>
        <scheme val="minor"/>
      </rPr>
      <t>：创建一个可缓存的</t>
    </r>
    <r>
      <rPr>
        <b/>
        <sz val="11"/>
        <color theme="1"/>
        <rFont val="宋体"/>
        <charset val="134"/>
        <scheme val="minor"/>
      </rPr>
      <t>无界</t>
    </r>
    <r>
      <rPr>
        <sz val="11"/>
        <color theme="1"/>
        <rFont val="宋体"/>
        <charset val="134"/>
        <scheme val="minor"/>
      </rPr>
      <t xml:space="preserve">线程池，如果线程池长度超过处理需要，可灵活回收空线程，若无可回收，则新建线程。当线程池中的线程空闲时间超过60s，则会自动回收该线程，当任务超过线程池的线程数则创建新的线程，线程池的大小上限为Integer.MAX_VALUE,可看作无限大。
</t>
    </r>
    <r>
      <rPr>
        <b/>
        <sz val="11"/>
        <color theme="1"/>
        <rFont val="宋体"/>
        <charset val="134"/>
        <scheme val="minor"/>
      </rPr>
      <t>newFixedThreadPool</t>
    </r>
    <r>
      <rPr>
        <sz val="11"/>
        <color theme="1"/>
        <rFont val="宋体"/>
        <charset val="134"/>
        <scheme val="minor"/>
      </rPr>
      <t>：创建一个</t>
    </r>
    <r>
      <rPr>
        <b/>
        <sz val="11"/>
        <color theme="1"/>
        <rFont val="宋体"/>
        <charset val="134"/>
        <scheme val="minor"/>
      </rPr>
      <t>指定大小</t>
    </r>
    <r>
      <rPr>
        <sz val="11"/>
        <color theme="1"/>
        <rFont val="宋体"/>
        <charset val="134"/>
        <scheme val="minor"/>
      </rPr>
      <t xml:space="preserve">的线程池，可控制线程的最大并发数，超出的线程会在LinkedBlockingQueue阻塞队列中等待
</t>
    </r>
    <r>
      <rPr>
        <b/>
        <sz val="11"/>
        <color theme="1"/>
        <rFont val="宋体"/>
        <charset val="134"/>
        <scheme val="minor"/>
      </rPr>
      <t>newScheduledThreadPool</t>
    </r>
    <r>
      <rPr>
        <sz val="11"/>
        <color theme="1"/>
        <rFont val="宋体"/>
        <charset val="134"/>
        <scheme val="minor"/>
      </rPr>
      <t>：创建一个</t>
    </r>
    <r>
      <rPr>
        <b/>
        <sz val="11"/>
        <color theme="1"/>
        <rFont val="宋体"/>
        <charset val="134"/>
        <scheme val="minor"/>
      </rPr>
      <t>定长</t>
    </r>
    <r>
      <rPr>
        <sz val="11"/>
        <color theme="1"/>
        <rFont val="宋体"/>
        <charset val="134"/>
        <scheme val="minor"/>
      </rPr>
      <t xml:space="preserve">的线程池，可以指定线程池核心线程数，支持定时及周期性任务的执行
</t>
    </r>
    <r>
      <rPr>
        <b/>
        <sz val="11"/>
        <color theme="1"/>
        <rFont val="宋体"/>
        <charset val="134"/>
        <scheme val="minor"/>
      </rPr>
      <t>newSingleThreadExecutor</t>
    </r>
    <r>
      <rPr>
        <sz val="11"/>
        <color theme="1"/>
        <rFont val="宋体"/>
        <charset val="134"/>
        <scheme val="minor"/>
      </rPr>
      <t>：创建一个</t>
    </r>
    <r>
      <rPr>
        <b/>
        <sz val="11"/>
        <color theme="1"/>
        <rFont val="宋体"/>
        <charset val="134"/>
        <scheme val="minor"/>
      </rPr>
      <t>单线程化</t>
    </r>
    <r>
      <rPr>
        <sz val="11"/>
        <color theme="1"/>
        <rFont val="宋体"/>
        <charset val="134"/>
        <scheme val="minor"/>
      </rPr>
      <t>的线程池，它只有一个线程，用仅有的一个线程来执行任务，保证所有的任务按照指定顺序（FIFO，LIFO，优先级）执行，所有的任务都保存在队列LinkedBlockingQueue中，等待唯一的单线程来执行任务。</t>
    </r>
  </si>
  <si>
    <t>共享数据</t>
  </si>
  <si>
    <r>
      <rPr>
        <b/>
        <sz val="11"/>
        <color theme="1"/>
        <rFont val="宋体"/>
        <charset val="134"/>
        <scheme val="minor"/>
      </rPr>
      <t>多个线程</t>
    </r>
    <r>
      <rPr>
        <sz val="11"/>
        <color theme="1"/>
        <rFont val="宋体"/>
        <charset val="134"/>
        <scheme val="minor"/>
      </rPr>
      <t>对一个</t>
    </r>
    <r>
      <rPr>
        <b/>
        <sz val="11"/>
        <color theme="1"/>
        <rFont val="宋体"/>
        <charset val="134"/>
        <scheme val="minor"/>
      </rPr>
      <t>变量</t>
    </r>
    <r>
      <rPr>
        <sz val="11"/>
        <color theme="1"/>
        <rFont val="宋体"/>
        <charset val="134"/>
        <scheme val="minor"/>
      </rPr>
      <t>进行</t>
    </r>
    <r>
      <rPr>
        <b/>
        <sz val="11"/>
        <color theme="1"/>
        <rFont val="宋体"/>
        <charset val="134"/>
        <scheme val="minor"/>
      </rPr>
      <t>写入</t>
    </r>
    <r>
      <rPr>
        <sz val="11"/>
        <color theme="1"/>
        <rFont val="宋体"/>
        <charset val="134"/>
        <scheme val="minor"/>
      </rPr>
      <t>的时候，为了保证线程安全，一般使用者在访问共享变量的时候需要进行额外的同步措施（</t>
    </r>
    <r>
      <rPr>
        <b/>
        <sz val="11"/>
        <color theme="1"/>
        <rFont val="宋体"/>
        <charset val="134"/>
        <scheme val="minor"/>
      </rPr>
      <t>加锁</t>
    </r>
    <r>
      <rPr>
        <sz val="11"/>
        <color theme="1"/>
        <rFont val="宋体"/>
        <charset val="134"/>
        <scheme val="minor"/>
      </rPr>
      <t xml:space="preserve">）才能保证线程安全性。
</t>
    </r>
    <r>
      <rPr>
        <b/>
        <sz val="11"/>
        <color theme="1"/>
        <rFont val="宋体"/>
        <charset val="134"/>
        <scheme val="minor"/>
      </rPr>
      <t>ThreadLocal</t>
    </r>
    <r>
      <rPr>
        <sz val="11"/>
        <color theme="1"/>
        <rFont val="宋体"/>
        <charset val="134"/>
        <scheme val="minor"/>
      </rPr>
      <t>是另外一种方法，在创建一个变量后，如果每个线程对其进行</t>
    </r>
    <r>
      <rPr>
        <b/>
        <sz val="11"/>
        <color theme="1"/>
        <rFont val="宋体"/>
        <charset val="134"/>
        <scheme val="minor"/>
      </rPr>
      <t>访问</t>
    </r>
    <r>
      <rPr>
        <sz val="11"/>
        <color theme="1"/>
        <rFont val="宋体"/>
        <charset val="134"/>
        <scheme val="minor"/>
      </rPr>
      <t>的时候，访问的都是</t>
    </r>
    <r>
      <rPr>
        <b/>
        <sz val="11"/>
        <color theme="1"/>
        <rFont val="宋体"/>
        <charset val="134"/>
        <scheme val="minor"/>
      </rPr>
      <t>线程自己的变量</t>
    </r>
    <r>
      <rPr>
        <sz val="11"/>
        <color theme="1"/>
        <rFont val="宋体"/>
        <charset val="134"/>
        <scheme val="minor"/>
      </rPr>
      <t>这样就不会存在线程不安全问题。
原理：理解成HashMap，key为线程号，value为对应的数据。使用时可以直接进行get,set，不会产生干扰
例：ThreadLocal&lt;String&gt; threadLocal1 = new ThreadLocal&lt;&gt;();</t>
    </r>
  </si>
  <si>
    <t xml:space="preserve">volatile </t>
  </si>
  <si>
    <r>
      <rPr>
        <sz val="11"/>
        <color theme="1"/>
        <rFont val="宋体"/>
        <charset val="134"/>
        <scheme val="minor"/>
      </rPr>
      <t>修饰变量，表示：该变量需要直接</t>
    </r>
    <r>
      <rPr>
        <b/>
        <sz val="11"/>
        <color theme="1"/>
        <rFont val="宋体"/>
        <charset val="134"/>
        <scheme val="minor"/>
      </rPr>
      <t>存</t>
    </r>
    <r>
      <rPr>
        <sz val="11"/>
        <color theme="1"/>
        <rFont val="宋体"/>
        <charset val="134"/>
        <scheme val="minor"/>
      </rPr>
      <t>储到</t>
    </r>
    <r>
      <rPr>
        <b/>
        <sz val="11"/>
        <color theme="1"/>
        <rFont val="宋体"/>
        <charset val="134"/>
        <scheme val="minor"/>
      </rPr>
      <t>主内存</t>
    </r>
    <r>
      <rPr>
        <sz val="11"/>
        <color theme="1"/>
        <rFont val="宋体"/>
        <charset val="134"/>
        <scheme val="minor"/>
      </rPr>
      <t>中，</t>
    </r>
    <r>
      <rPr>
        <b/>
        <sz val="11"/>
        <color theme="1"/>
        <rFont val="宋体"/>
        <charset val="134"/>
        <scheme val="minor"/>
      </rPr>
      <t>读</t>
    </r>
    <r>
      <rPr>
        <sz val="11"/>
        <color theme="1"/>
        <rFont val="宋体"/>
        <charset val="134"/>
        <scheme val="minor"/>
      </rPr>
      <t>操作会直接从</t>
    </r>
    <r>
      <rPr>
        <b/>
        <sz val="11"/>
        <color theme="1"/>
        <rFont val="宋体"/>
        <charset val="134"/>
        <scheme val="minor"/>
      </rPr>
      <t>主内存</t>
    </r>
    <r>
      <rPr>
        <sz val="11"/>
        <color theme="1"/>
        <rFont val="宋体"/>
        <charset val="134"/>
        <scheme val="minor"/>
      </rPr>
      <t>中读取，而不是从 CPU 缓存。Volatile 可以保证变量变化在多线程间的</t>
    </r>
    <r>
      <rPr>
        <b/>
        <sz val="11"/>
        <color theme="1"/>
        <rFont val="宋体"/>
        <charset val="134"/>
        <scheme val="minor"/>
      </rPr>
      <t>可见性</t>
    </r>
    <r>
      <rPr>
        <sz val="11"/>
        <color theme="1"/>
        <rFont val="宋体"/>
        <charset val="134"/>
        <scheme val="minor"/>
      </rPr>
      <t>，并且改变量</t>
    </r>
    <r>
      <rPr>
        <b/>
        <sz val="11"/>
        <color theme="1"/>
        <rFont val="宋体"/>
        <charset val="134"/>
        <scheme val="minor"/>
      </rPr>
      <t>之前的变量</t>
    </r>
    <r>
      <rPr>
        <sz val="11"/>
        <color theme="1"/>
        <rFont val="宋体"/>
        <charset val="134"/>
        <scheme val="minor"/>
      </rPr>
      <t>的修改也会被其他线程</t>
    </r>
    <r>
      <rPr>
        <b/>
        <sz val="11"/>
        <color theme="1"/>
        <rFont val="宋体"/>
        <charset val="134"/>
        <scheme val="minor"/>
      </rPr>
      <t>可见</t>
    </r>
    <r>
      <rPr>
        <sz val="11"/>
        <color theme="1"/>
        <rFont val="宋体"/>
        <charset val="134"/>
        <scheme val="minor"/>
      </rPr>
      <t>。（ volatile、synchronized 和 final 实现</t>
    </r>
    <r>
      <rPr>
        <b/>
        <sz val="11"/>
        <color theme="1"/>
        <rFont val="宋体"/>
        <charset val="134"/>
        <scheme val="minor"/>
      </rPr>
      <t>可见性</t>
    </r>
    <r>
      <rPr>
        <sz val="11"/>
        <color theme="1"/>
        <rFont val="宋体"/>
        <charset val="134"/>
        <scheme val="minor"/>
      </rPr>
      <t xml:space="preserve">）
</t>
    </r>
    <r>
      <rPr>
        <b/>
        <sz val="11"/>
        <color theme="1"/>
        <rFont val="宋体"/>
        <charset val="134"/>
        <scheme val="minor"/>
      </rPr>
      <t>使用场景</t>
    </r>
    <r>
      <rPr>
        <sz val="11"/>
        <color theme="1"/>
        <rFont val="宋体"/>
        <charset val="134"/>
        <scheme val="minor"/>
      </rPr>
      <t>：当某个变量只会被</t>
    </r>
    <r>
      <rPr>
        <b/>
        <sz val="11"/>
        <color theme="1"/>
        <rFont val="宋体"/>
        <charset val="134"/>
        <scheme val="minor"/>
      </rPr>
      <t>一个线程修改</t>
    </r>
    <r>
      <rPr>
        <sz val="11"/>
        <color theme="1"/>
        <rFont val="宋体"/>
        <charset val="134"/>
        <scheme val="minor"/>
      </rPr>
      <t>，</t>
    </r>
    <r>
      <rPr>
        <b/>
        <sz val="11"/>
        <color theme="1"/>
        <rFont val="宋体"/>
        <charset val="134"/>
        <scheme val="minor"/>
      </rPr>
      <t>其他</t>
    </r>
    <r>
      <rPr>
        <sz val="11"/>
        <color theme="1"/>
        <rFont val="宋体"/>
        <charset val="134"/>
        <scheme val="minor"/>
      </rPr>
      <t>并行线程只会执行</t>
    </r>
    <r>
      <rPr>
        <b/>
        <sz val="11"/>
        <color theme="1"/>
        <rFont val="宋体"/>
        <charset val="134"/>
        <scheme val="minor"/>
      </rPr>
      <t>读</t>
    </r>
    <r>
      <rPr>
        <sz val="11"/>
        <color theme="1"/>
        <rFont val="宋体"/>
        <charset val="134"/>
        <scheme val="minor"/>
      </rPr>
      <t>操作</t>
    </r>
  </si>
  <si>
    <r>
      <rPr>
        <b/>
        <sz val="11"/>
        <color theme="1"/>
        <rFont val="宋体"/>
        <charset val="134"/>
        <scheme val="minor"/>
      </rPr>
      <t>变量可见性问题</t>
    </r>
    <r>
      <rPr>
        <sz val="11"/>
        <color theme="1"/>
        <rFont val="宋体"/>
        <charset val="134"/>
        <scheme val="minor"/>
      </rPr>
      <t>：出于计算性能的考虑，每个线程默认是从</t>
    </r>
    <r>
      <rPr>
        <b/>
        <sz val="11"/>
        <color theme="1"/>
        <rFont val="宋体"/>
        <charset val="134"/>
        <scheme val="minor"/>
      </rPr>
      <t>主内存</t>
    </r>
    <r>
      <rPr>
        <sz val="11"/>
        <color theme="1"/>
        <rFont val="宋体"/>
        <charset val="134"/>
        <scheme val="minor"/>
      </rPr>
      <t>将该变量</t>
    </r>
    <r>
      <rPr>
        <b/>
        <sz val="11"/>
        <color theme="1"/>
        <rFont val="宋体"/>
        <charset val="134"/>
        <scheme val="minor"/>
      </rPr>
      <t>拷贝</t>
    </r>
    <r>
      <rPr>
        <sz val="11"/>
        <color theme="1"/>
        <rFont val="宋体"/>
        <charset val="134"/>
        <scheme val="minor"/>
      </rPr>
      <t>到线程所在</t>
    </r>
    <r>
      <rPr>
        <b/>
        <sz val="11"/>
        <color theme="1"/>
        <rFont val="宋体"/>
        <charset val="134"/>
        <scheme val="minor"/>
      </rPr>
      <t>CPU缓存</t>
    </r>
    <r>
      <rPr>
        <sz val="11"/>
        <color theme="1"/>
        <rFont val="宋体"/>
        <charset val="134"/>
        <scheme val="minor"/>
      </rPr>
      <t>中，然后进行</t>
    </r>
    <r>
      <rPr>
        <b/>
        <sz val="11"/>
        <color theme="1"/>
        <rFont val="宋体"/>
        <charset val="134"/>
        <scheme val="minor"/>
      </rPr>
      <t>读写</t>
    </r>
    <r>
      <rPr>
        <sz val="11"/>
        <color theme="1"/>
        <rFont val="宋体"/>
        <charset val="134"/>
        <scheme val="minor"/>
      </rPr>
      <t>操作的。现在电脑基本都是多核CPU，不同的线程可能运行的不同的核上，而每个核都会有自己的缓存空间。存在问题：JVM 既不会保证什么时候把 CPU 缓存里的数据写到主内存，也不会保证什么时候从主内存读数据到 CPU 缓存。也就是说，</t>
    </r>
    <r>
      <rPr>
        <b/>
        <sz val="11"/>
        <color theme="1"/>
        <rFont val="宋体"/>
        <charset val="134"/>
        <scheme val="minor"/>
      </rPr>
      <t>不同 CPU</t>
    </r>
    <r>
      <rPr>
        <sz val="11"/>
        <color theme="1"/>
        <rFont val="宋体"/>
        <charset val="134"/>
        <scheme val="minor"/>
      </rPr>
      <t xml:space="preserve"> 上的</t>
    </r>
    <r>
      <rPr>
        <b/>
        <sz val="11"/>
        <color theme="1"/>
        <rFont val="宋体"/>
        <charset val="134"/>
        <scheme val="minor"/>
      </rPr>
      <t>线程</t>
    </r>
    <r>
      <rPr>
        <sz val="11"/>
        <color theme="1"/>
        <rFont val="宋体"/>
        <charset val="134"/>
        <scheme val="minor"/>
      </rPr>
      <t>，对同一个变量可能</t>
    </r>
    <r>
      <rPr>
        <b/>
        <sz val="11"/>
        <color theme="1"/>
        <rFont val="宋体"/>
        <charset val="134"/>
        <scheme val="minor"/>
      </rPr>
      <t>读取到的值是不一致</t>
    </r>
    <r>
      <rPr>
        <sz val="11"/>
        <color theme="1"/>
        <rFont val="宋体"/>
        <charset val="134"/>
        <scheme val="minor"/>
      </rPr>
      <t>的，即</t>
    </r>
    <r>
      <rPr>
        <b/>
        <sz val="11"/>
        <color theme="1"/>
        <rFont val="宋体"/>
        <charset val="134"/>
        <scheme val="minor"/>
      </rPr>
      <t>线程间的不可见问题</t>
    </r>
  </si>
  <si>
    <t>信号量Semaphore</t>
  </si>
  <si>
    <r>
      <rPr>
        <sz val="11"/>
        <color theme="1"/>
        <rFont val="宋体"/>
        <charset val="134"/>
        <scheme val="minor"/>
      </rPr>
      <t>是一种计数器，用来保护一个或者多个共享资源的访问。如果线程要访问一个资源就必须先获得信号量。如果信号量内部计数器</t>
    </r>
    <r>
      <rPr>
        <b/>
        <sz val="11"/>
        <color theme="1"/>
        <rFont val="宋体"/>
        <charset val="134"/>
        <scheme val="minor"/>
      </rPr>
      <t>大于0</t>
    </r>
    <r>
      <rPr>
        <sz val="11"/>
        <color theme="1"/>
        <rFont val="宋体"/>
        <charset val="134"/>
        <scheme val="minor"/>
      </rPr>
      <t>，信号量</t>
    </r>
    <r>
      <rPr>
        <b/>
        <sz val="11"/>
        <color theme="1"/>
        <rFont val="宋体"/>
        <charset val="134"/>
        <scheme val="minor"/>
      </rPr>
      <t>减1</t>
    </r>
    <r>
      <rPr>
        <sz val="11"/>
        <color theme="1"/>
        <rFont val="宋体"/>
        <charset val="134"/>
        <scheme val="minor"/>
      </rPr>
      <t>，然后允许共享这个资源；否则，如果信号量的计数器</t>
    </r>
    <r>
      <rPr>
        <b/>
        <sz val="11"/>
        <color theme="1"/>
        <rFont val="宋体"/>
        <charset val="134"/>
        <scheme val="minor"/>
      </rPr>
      <t>等于0</t>
    </r>
    <r>
      <rPr>
        <sz val="11"/>
        <color theme="1"/>
        <rFont val="宋体"/>
        <charset val="134"/>
        <scheme val="minor"/>
      </rPr>
      <t>，信号量将会把线程置入</t>
    </r>
    <r>
      <rPr>
        <b/>
        <sz val="11"/>
        <color theme="1"/>
        <rFont val="宋体"/>
        <charset val="134"/>
        <scheme val="minor"/>
      </rPr>
      <t>休眠</t>
    </r>
    <r>
      <rPr>
        <sz val="11"/>
        <color theme="1"/>
        <rFont val="宋体"/>
        <charset val="134"/>
        <scheme val="minor"/>
      </rPr>
      <t>直至计数器大于0。当信号量使用完时，必须释放</t>
    </r>
  </si>
  <si>
    <t>注解</t>
  </si>
  <si>
    <r>
      <rPr>
        <sz val="11"/>
        <color theme="1"/>
        <rFont val="宋体"/>
        <charset val="134"/>
        <scheme val="minor"/>
      </rPr>
      <t>注解也叫</t>
    </r>
    <r>
      <rPr>
        <b/>
        <sz val="11"/>
        <color theme="1"/>
        <rFont val="宋体"/>
        <charset val="134"/>
        <scheme val="minor"/>
      </rPr>
      <t>元数据</t>
    </r>
    <r>
      <rPr>
        <sz val="11"/>
        <color theme="1"/>
        <rFont val="宋体"/>
        <charset val="134"/>
        <scheme val="minor"/>
      </rPr>
      <t>，即一种描述数据的数据。用于对代码进行说明，可以对</t>
    </r>
    <r>
      <rPr>
        <b/>
        <sz val="11"/>
        <color theme="1"/>
        <rFont val="宋体"/>
        <charset val="134"/>
        <scheme val="minor"/>
      </rPr>
      <t>包、类、接口、字段、方法参数、局部变量</t>
    </r>
    <r>
      <rPr>
        <sz val="11"/>
        <color theme="1"/>
        <rFont val="宋体"/>
        <charset val="134"/>
        <scheme val="minor"/>
      </rPr>
      <t>等进行注解</t>
    </r>
  </si>
  <si>
    <t>用途</t>
  </si>
  <si>
    <r>
      <rPr>
        <sz val="11"/>
        <color theme="1"/>
        <rFont val="宋体"/>
        <charset val="134"/>
        <scheme val="minor"/>
      </rPr>
      <t>生成文档，通过代码里标识的元数据生成</t>
    </r>
    <r>
      <rPr>
        <b/>
        <sz val="11"/>
        <color theme="1"/>
        <rFont val="宋体"/>
        <charset val="134"/>
        <scheme val="minor"/>
      </rPr>
      <t>javadoc文档</t>
    </r>
    <r>
      <rPr>
        <sz val="11"/>
        <color theme="1"/>
        <rFont val="宋体"/>
        <charset val="134"/>
        <scheme val="minor"/>
      </rPr>
      <t>。
编译检查，通过代码里标识的元数据让编译器在</t>
    </r>
    <r>
      <rPr>
        <b/>
        <sz val="11"/>
        <color theme="1"/>
        <rFont val="宋体"/>
        <charset val="134"/>
        <scheme val="minor"/>
      </rPr>
      <t>编译</t>
    </r>
    <r>
      <rPr>
        <sz val="11"/>
        <color theme="1"/>
        <rFont val="宋体"/>
        <charset val="134"/>
        <scheme val="minor"/>
      </rPr>
      <t>期间进行</t>
    </r>
    <r>
      <rPr>
        <b/>
        <sz val="11"/>
        <color theme="1"/>
        <rFont val="宋体"/>
        <charset val="134"/>
        <scheme val="minor"/>
      </rPr>
      <t>检查验证</t>
    </r>
    <r>
      <rPr>
        <sz val="11"/>
        <color theme="1"/>
        <rFont val="宋体"/>
        <charset val="134"/>
        <scheme val="minor"/>
      </rPr>
      <t xml:space="preserve">。
</t>
    </r>
    <r>
      <rPr>
        <b/>
        <sz val="11"/>
        <color theme="1"/>
        <rFont val="宋体"/>
        <charset val="134"/>
        <scheme val="minor"/>
      </rPr>
      <t>编译</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编译</t>
    </r>
    <r>
      <rPr>
        <sz val="11"/>
        <color theme="1"/>
        <rFont val="宋体"/>
        <charset val="134"/>
        <scheme val="minor"/>
      </rPr>
      <t>时通过代码里标识的元数据动态处理，例如</t>
    </r>
    <r>
      <rPr>
        <b/>
        <sz val="11"/>
        <color theme="1"/>
        <rFont val="宋体"/>
        <charset val="134"/>
        <scheme val="minor"/>
      </rPr>
      <t>动态生成代码</t>
    </r>
    <r>
      <rPr>
        <sz val="11"/>
        <color theme="1"/>
        <rFont val="宋体"/>
        <charset val="134"/>
        <scheme val="minor"/>
      </rPr>
      <t xml:space="preserve">。
</t>
    </r>
    <r>
      <rPr>
        <b/>
        <sz val="11"/>
        <color theme="1"/>
        <rFont val="宋体"/>
        <charset val="134"/>
        <scheme val="minor"/>
      </rPr>
      <t>运行</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运行</t>
    </r>
    <r>
      <rPr>
        <sz val="11"/>
        <color theme="1"/>
        <rFont val="宋体"/>
        <charset val="134"/>
        <scheme val="minor"/>
      </rPr>
      <t>时通过代码里标识的元数据动态处理，例如使用</t>
    </r>
    <r>
      <rPr>
        <b/>
        <sz val="11"/>
        <color theme="1"/>
        <rFont val="宋体"/>
        <charset val="134"/>
        <scheme val="minor"/>
      </rPr>
      <t>反射注入实例</t>
    </r>
  </si>
  <si>
    <t>分类</t>
  </si>
  <si>
    <r>
      <rPr>
        <sz val="11"/>
        <color theme="1"/>
        <rFont val="宋体"/>
        <charset val="134"/>
        <scheme val="minor"/>
      </rPr>
      <t>Java</t>
    </r>
    <r>
      <rPr>
        <b/>
        <sz val="11"/>
        <color theme="1"/>
        <rFont val="宋体"/>
        <charset val="134"/>
        <scheme val="minor"/>
      </rPr>
      <t>自带的标准注解</t>
    </r>
    <r>
      <rPr>
        <sz val="11"/>
        <color theme="1"/>
        <rFont val="宋体"/>
        <charset val="134"/>
        <scheme val="minor"/>
      </rPr>
      <t xml:space="preserve">，包括@Override（标明重写某个方法）、@Deprecated（标明某个类或方法过时）和@SuppressWarnings（标明要忽略的警告），使用这些注解后编译器就会进行检查
</t>
    </r>
    <r>
      <rPr>
        <b/>
        <sz val="11"/>
        <color theme="1"/>
        <rFont val="宋体"/>
        <charset val="134"/>
        <scheme val="minor"/>
      </rPr>
      <t>元注解</t>
    </r>
    <r>
      <rPr>
        <sz val="11"/>
        <color theme="1"/>
        <rFont val="宋体"/>
        <charset val="134"/>
        <scheme val="minor"/>
      </rPr>
      <t>，元注解是</t>
    </r>
    <r>
      <rPr>
        <b/>
        <sz val="11"/>
        <color theme="1"/>
        <rFont val="宋体"/>
        <charset val="134"/>
        <scheme val="minor"/>
      </rPr>
      <t>用于定义注解的注解</t>
    </r>
    <r>
      <rPr>
        <sz val="11"/>
        <color theme="1"/>
        <rFont val="宋体"/>
        <charset val="134"/>
        <scheme val="minor"/>
      </rPr>
      <t xml:space="preserve">，包括@Retention（标明注解被保留的阶段，编译/运行）、@Target（标明注解可以使用的地方，类/方法/属性）、@Inherited（标明注解可继承）、@Documented（标明是否生成javadoc文档）
</t>
    </r>
    <r>
      <rPr>
        <b/>
        <sz val="11"/>
        <color theme="1"/>
        <rFont val="宋体"/>
        <charset val="134"/>
        <scheme val="minor"/>
      </rPr>
      <t>自定义注解</t>
    </r>
    <r>
      <rPr>
        <sz val="11"/>
        <color theme="1"/>
        <rFont val="宋体"/>
        <charset val="134"/>
        <scheme val="minor"/>
      </rPr>
      <t>，可以根据自己的需求定义注解</t>
    </r>
  </si>
  <si>
    <t>自定义注解</t>
  </si>
  <si>
    <r>
      <rPr>
        <b/>
        <sz val="11"/>
        <color theme="1"/>
        <rFont val="宋体"/>
        <charset val="134"/>
        <scheme val="minor"/>
      </rPr>
      <t>自定义注解：</t>
    </r>
    <r>
      <rPr>
        <sz val="11"/>
        <color theme="1"/>
        <rFont val="宋体"/>
        <charset val="134"/>
        <scheme val="minor"/>
      </rPr>
      <t xml:space="preserve">
@Target(ElementType.TYPE)
@Retention(RetentionPolicy.RUNTIME)
public </t>
    </r>
    <r>
      <rPr>
        <b/>
        <sz val="11"/>
        <color theme="1"/>
        <rFont val="宋体"/>
        <charset val="134"/>
        <scheme val="minor"/>
      </rPr>
      <t>@interface</t>
    </r>
    <r>
      <rPr>
        <sz val="11"/>
        <color theme="1"/>
        <rFont val="宋体"/>
        <charset val="134"/>
        <scheme val="minor"/>
      </rPr>
      <t xml:space="preserve"> TestAnnotation{
    int id() default 0;
    String msg() default "";
}
</t>
    </r>
    <r>
      <rPr>
        <b/>
        <sz val="11"/>
        <color theme="1"/>
        <rFont val="宋体"/>
        <charset val="134"/>
        <scheme val="minor"/>
      </rPr>
      <t>使用：</t>
    </r>
    <r>
      <rPr>
        <sz val="11"/>
        <color theme="1"/>
        <rFont val="宋体"/>
        <charset val="134"/>
        <scheme val="minor"/>
      </rPr>
      <t xml:space="preserve">
</t>
    </r>
    <r>
      <rPr>
        <b/>
        <sz val="11"/>
        <color theme="1"/>
        <rFont val="宋体"/>
        <charset val="134"/>
        <scheme val="minor"/>
      </rPr>
      <t>@TestAnnotation(id=3, msg="hello annotation")</t>
    </r>
    <r>
      <rPr>
        <sz val="11"/>
        <color theme="1"/>
        <rFont val="宋体"/>
        <charset val="134"/>
        <scheme val="minor"/>
      </rPr>
      <t xml:space="preserve">
public class Test {}
</t>
    </r>
    <r>
      <rPr>
        <b/>
        <sz val="11"/>
        <color theme="1"/>
        <rFont val="宋体"/>
        <charset val="134"/>
        <scheme val="minor"/>
      </rPr>
      <t>主方法中访问注解：</t>
    </r>
    <r>
      <rPr>
        <sz val="11"/>
        <color theme="1"/>
        <rFont val="宋体"/>
        <charset val="134"/>
        <scheme val="minor"/>
      </rPr>
      <t xml:space="preserve">
</t>
    </r>
    <r>
      <rPr>
        <b/>
        <sz val="11"/>
        <color theme="1"/>
        <rFont val="宋体"/>
        <charset val="134"/>
        <scheme val="minor"/>
      </rPr>
      <t>Annotation[] annotations</t>
    </r>
    <r>
      <rPr>
        <sz val="11"/>
        <color theme="1"/>
        <rFont val="宋体"/>
        <charset val="134"/>
        <scheme val="minor"/>
      </rPr>
      <t xml:space="preserve"> = Man.</t>
    </r>
    <r>
      <rPr>
        <b/>
        <sz val="11"/>
        <color theme="1"/>
        <rFont val="宋体"/>
        <charset val="134"/>
        <scheme val="minor"/>
      </rPr>
      <t>class.getAnnotations()</t>
    </r>
    <r>
      <rPr>
        <sz val="11"/>
        <color theme="1"/>
        <rFont val="宋体"/>
        <charset val="134"/>
        <scheme val="minor"/>
      </rPr>
      <t xml:space="preserve">; </t>
    </r>
  </si>
  <si>
    <t>反射</t>
  </si>
  <si>
    <r>
      <rPr>
        <sz val="11"/>
        <color theme="1"/>
        <rFont val="宋体"/>
        <charset val="134"/>
        <scheme val="minor"/>
      </rPr>
      <t>在</t>
    </r>
    <r>
      <rPr>
        <b/>
        <sz val="11"/>
        <color theme="1"/>
        <rFont val="宋体"/>
        <charset val="134"/>
        <scheme val="minor"/>
      </rPr>
      <t>运行状态</t>
    </r>
    <r>
      <rPr>
        <sz val="11"/>
        <color theme="1"/>
        <rFont val="宋体"/>
        <charset val="134"/>
        <scheme val="minor"/>
      </rPr>
      <t>中，对于任意一个类，都能够知道这个</t>
    </r>
    <r>
      <rPr>
        <b/>
        <sz val="11"/>
        <color theme="1"/>
        <rFont val="宋体"/>
        <charset val="134"/>
        <scheme val="minor"/>
      </rPr>
      <t>类</t>
    </r>
    <r>
      <rPr>
        <sz val="11"/>
        <color theme="1"/>
        <rFont val="宋体"/>
        <charset val="134"/>
        <scheme val="minor"/>
      </rPr>
      <t>的</t>
    </r>
    <r>
      <rPr>
        <b/>
        <sz val="11"/>
        <color theme="1"/>
        <rFont val="宋体"/>
        <charset val="134"/>
        <scheme val="minor"/>
      </rPr>
      <t>所有属性和方法</t>
    </r>
    <r>
      <rPr>
        <sz val="11"/>
        <color theme="1"/>
        <rFont val="宋体"/>
        <charset val="134"/>
        <scheme val="minor"/>
      </rPr>
      <t>；对于任意一个</t>
    </r>
    <r>
      <rPr>
        <b/>
        <sz val="11"/>
        <color theme="1"/>
        <rFont val="宋体"/>
        <charset val="134"/>
        <scheme val="minor"/>
      </rPr>
      <t>对象</t>
    </r>
    <r>
      <rPr>
        <sz val="11"/>
        <color theme="1"/>
        <rFont val="宋体"/>
        <charset val="134"/>
        <scheme val="minor"/>
      </rPr>
      <t>，都能够</t>
    </r>
    <r>
      <rPr>
        <b/>
        <sz val="11"/>
        <color theme="1"/>
        <rFont val="宋体"/>
        <charset val="134"/>
        <scheme val="minor"/>
      </rPr>
      <t>调用</t>
    </r>
    <r>
      <rPr>
        <sz val="11"/>
        <color theme="1"/>
        <rFont val="宋体"/>
        <charset val="134"/>
        <scheme val="minor"/>
      </rPr>
      <t>它的</t>
    </r>
    <r>
      <rPr>
        <b/>
        <sz val="11"/>
        <color theme="1"/>
        <rFont val="宋体"/>
        <charset val="134"/>
        <scheme val="minor"/>
      </rPr>
      <t>任意方法和属性</t>
    </r>
  </si>
  <si>
    <r>
      <rPr>
        <sz val="11"/>
        <color theme="1"/>
        <rFont val="宋体"/>
        <charset val="134"/>
        <scheme val="minor"/>
      </rPr>
      <t>反射最重要的用途就是开发各种</t>
    </r>
    <r>
      <rPr>
        <b/>
        <sz val="11"/>
        <color theme="1"/>
        <rFont val="宋体"/>
        <charset val="134"/>
        <scheme val="minor"/>
      </rPr>
      <t>通用框架</t>
    </r>
    <r>
      <rPr>
        <sz val="11"/>
        <color theme="1"/>
        <rFont val="宋体"/>
        <charset val="134"/>
        <scheme val="minor"/>
      </rPr>
      <t xml:space="preserve">
很多框架（比如 Spring）都是配置化的（比如Spring 通过 XML 配置模式装载 Bean），为了保证框架的通用性，他们可能根据</t>
    </r>
    <r>
      <rPr>
        <b/>
        <sz val="11"/>
        <color theme="1"/>
        <rFont val="宋体"/>
        <charset val="134"/>
        <scheme val="minor"/>
      </rPr>
      <t>配置文件加载</t>
    </r>
    <r>
      <rPr>
        <sz val="11"/>
        <color theme="1"/>
        <rFont val="宋体"/>
        <charset val="134"/>
        <scheme val="minor"/>
      </rPr>
      <t>不同的</t>
    </r>
    <r>
      <rPr>
        <b/>
        <sz val="11"/>
        <color theme="1"/>
        <rFont val="宋体"/>
        <charset val="134"/>
        <scheme val="minor"/>
      </rPr>
      <t>对象</t>
    </r>
    <r>
      <rPr>
        <sz val="11"/>
        <color theme="1"/>
        <rFont val="宋体"/>
        <charset val="134"/>
        <scheme val="minor"/>
      </rPr>
      <t>或</t>
    </r>
    <r>
      <rPr>
        <b/>
        <sz val="11"/>
        <color theme="1"/>
        <rFont val="宋体"/>
        <charset val="134"/>
        <scheme val="minor"/>
      </rPr>
      <t>类</t>
    </r>
    <r>
      <rPr>
        <sz val="11"/>
        <color theme="1"/>
        <rFont val="宋体"/>
        <charset val="134"/>
        <scheme val="minor"/>
      </rPr>
      <t>，</t>
    </r>
    <r>
      <rPr>
        <b/>
        <sz val="11"/>
        <color theme="1"/>
        <rFont val="宋体"/>
        <charset val="134"/>
        <scheme val="minor"/>
      </rPr>
      <t>调用</t>
    </r>
    <r>
      <rPr>
        <sz val="11"/>
        <color theme="1"/>
        <rFont val="宋体"/>
        <charset val="134"/>
        <scheme val="minor"/>
      </rPr>
      <t>不同的</t>
    </r>
    <r>
      <rPr>
        <b/>
        <sz val="11"/>
        <color theme="1"/>
        <rFont val="宋体"/>
        <charset val="134"/>
        <scheme val="minor"/>
      </rPr>
      <t>方法</t>
    </r>
    <r>
      <rPr>
        <sz val="11"/>
        <color theme="1"/>
        <rFont val="宋体"/>
        <charset val="134"/>
        <scheme val="minor"/>
      </rPr>
      <t>，这个时候就必须用到反射——</t>
    </r>
    <r>
      <rPr>
        <b/>
        <sz val="11"/>
        <color theme="1"/>
        <rFont val="宋体"/>
        <charset val="134"/>
        <scheme val="minor"/>
      </rPr>
      <t>运行时动态加载</t>
    </r>
    <r>
      <rPr>
        <sz val="11"/>
        <color theme="1"/>
        <rFont val="宋体"/>
        <charset val="134"/>
        <scheme val="minor"/>
      </rPr>
      <t>需要加载的</t>
    </r>
    <r>
      <rPr>
        <b/>
        <sz val="11"/>
        <color theme="1"/>
        <rFont val="宋体"/>
        <charset val="134"/>
        <scheme val="minor"/>
      </rPr>
      <t>对象</t>
    </r>
    <r>
      <rPr>
        <sz val="11"/>
        <color theme="1"/>
        <rFont val="宋体"/>
        <charset val="134"/>
        <scheme val="minor"/>
      </rPr>
      <t>。</t>
    </r>
  </si>
  <si>
    <t>功能</t>
  </si>
  <si>
    <r>
      <rPr>
        <sz val="11"/>
        <color theme="1"/>
        <rFont val="宋体"/>
        <charset val="134"/>
        <scheme val="minor"/>
      </rPr>
      <t>在运行时</t>
    </r>
    <r>
      <rPr>
        <b/>
        <sz val="11"/>
        <color theme="1"/>
        <rFont val="宋体"/>
        <charset val="134"/>
        <scheme val="minor"/>
      </rPr>
      <t>判定</t>
    </r>
    <r>
      <rPr>
        <sz val="11"/>
        <color theme="1"/>
        <rFont val="宋体"/>
        <charset val="134"/>
        <scheme val="minor"/>
      </rPr>
      <t>任意一个对象所属的类
在运行时</t>
    </r>
    <r>
      <rPr>
        <b/>
        <sz val="11"/>
        <color theme="1"/>
        <rFont val="宋体"/>
        <charset val="134"/>
        <scheme val="minor"/>
      </rPr>
      <t>构造</t>
    </r>
    <r>
      <rPr>
        <sz val="11"/>
        <color theme="1"/>
        <rFont val="宋体"/>
        <charset val="134"/>
        <scheme val="minor"/>
      </rPr>
      <t>任意一个类的对象
在运行时</t>
    </r>
    <r>
      <rPr>
        <b/>
        <sz val="11"/>
        <color theme="1"/>
        <rFont val="宋体"/>
        <charset val="134"/>
        <scheme val="minor"/>
      </rPr>
      <t>判定</t>
    </r>
    <r>
      <rPr>
        <sz val="11"/>
        <color theme="1"/>
        <rFont val="宋体"/>
        <charset val="134"/>
        <scheme val="minor"/>
      </rPr>
      <t>任意一个类所具有的成员变量和方法
在运行时</t>
    </r>
    <r>
      <rPr>
        <b/>
        <sz val="11"/>
        <color theme="1"/>
        <rFont val="宋体"/>
        <charset val="134"/>
        <scheme val="minor"/>
      </rPr>
      <t>调用</t>
    </r>
    <r>
      <rPr>
        <sz val="11"/>
        <color theme="1"/>
        <rFont val="宋体"/>
        <charset val="134"/>
        <scheme val="minor"/>
      </rPr>
      <t>任意一个对象的</t>
    </r>
    <r>
      <rPr>
        <b/>
        <sz val="11"/>
        <color theme="1"/>
        <rFont val="宋体"/>
        <charset val="134"/>
        <scheme val="minor"/>
      </rPr>
      <t>方法</t>
    </r>
  </si>
  <si>
    <t>缺点</t>
  </si>
  <si>
    <r>
      <rPr>
        <b/>
        <sz val="11"/>
        <color theme="1"/>
        <rFont val="宋体"/>
        <charset val="134"/>
        <scheme val="minor"/>
      </rPr>
      <t>性能</t>
    </r>
    <r>
      <rPr>
        <sz val="11"/>
        <color theme="1"/>
        <rFont val="宋体"/>
        <charset val="134"/>
        <scheme val="minor"/>
      </rPr>
      <t>问题：使用反射基本上是一种解释操作，</t>
    </r>
    <r>
      <rPr>
        <b/>
        <sz val="11"/>
        <color theme="1"/>
        <rFont val="宋体"/>
        <charset val="134"/>
        <scheme val="minor"/>
      </rPr>
      <t>JVM无法对这些代码进行优化</t>
    </r>
    <r>
      <rPr>
        <sz val="11"/>
        <color theme="1"/>
        <rFont val="宋体"/>
        <charset val="134"/>
        <scheme val="minor"/>
      </rPr>
      <t>，因此，反射操作的效率要比那些非反射操作</t>
    </r>
    <r>
      <rPr>
        <b/>
        <sz val="11"/>
        <color theme="1"/>
        <rFont val="宋体"/>
        <charset val="134"/>
        <scheme val="minor"/>
      </rPr>
      <t>低得多</t>
    </r>
    <r>
      <rPr>
        <sz val="11"/>
        <color theme="1"/>
        <rFont val="宋体"/>
        <charset val="134"/>
        <scheme val="minor"/>
      </rPr>
      <t>。反射机制主要应用在对</t>
    </r>
    <r>
      <rPr>
        <b/>
        <sz val="11"/>
        <color theme="1"/>
        <rFont val="宋体"/>
        <charset val="134"/>
        <scheme val="minor"/>
      </rPr>
      <t>灵活性</t>
    </r>
    <r>
      <rPr>
        <sz val="11"/>
        <color theme="1"/>
        <rFont val="宋体"/>
        <charset val="134"/>
        <scheme val="minor"/>
      </rPr>
      <t>和</t>
    </r>
    <r>
      <rPr>
        <b/>
        <sz val="11"/>
        <color theme="1"/>
        <rFont val="宋体"/>
        <charset val="134"/>
        <scheme val="minor"/>
      </rPr>
      <t>扩展性</t>
    </r>
    <r>
      <rPr>
        <sz val="11"/>
        <color theme="1"/>
        <rFont val="宋体"/>
        <charset val="134"/>
        <scheme val="minor"/>
      </rPr>
      <t xml:space="preserve">要求很高的系统框架上，对性能要求高的程序中不建议使用
</t>
    </r>
    <r>
      <rPr>
        <b/>
        <sz val="11"/>
        <color theme="1"/>
        <rFont val="宋体"/>
        <charset val="134"/>
        <scheme val="minor"/>
      </rPr>
      <t>安全</t>
    </r>
    <r>
      <rPr>
        <sz val="11"/>
        <color theme="1"/>
        <rFont val="宋体"/>
        <charset val="134"/>
        <scheme val="minor"/>
      </rPr>
      <t xml:space="preserve">限制：使用反射技术要求程序必须在一个没有安全限制的环境中运行
</t>
    </r>
    <r>
      <rPr>
        <b/>
        <sz val="11"/>
        <color theme="1"/>
        <rFont val="宋体"/>
        <charset val="134"/>
        <scheme val="minor"/>
      </rPr>
      <t>内部暴露</t>
    </r>
    <r>
      <rPr>
        <sz val="11"/>
        <color theme="1"/>
        <rFont val="宋体"/>
        <charset val="134"/>
        <scheme val="minor"/>
      </rPr>
      <t>：由于反射允许代码执行一些在正常情况下不被允许的操作（比如访问私有的属性和方法），所以使用反射可能会导致意料之外的副作用——代码有功能上的错误，降低可移植性。反射代码破坏了抽象性，因此当平台发生改变的时候，代码的行为就有可能也随着变化。</t>
    </r>
  </si>
  <si>
    <t>反射机制相关类</t>
  </si>
  <si>
    <r>
      <rPr>
        <sz val="11"/>
        <color theme="1"/>
        <rFont val="宋体"/>
        <charset val="134"/>
        <scheme val="minor"/>
      </rPr>
      <t>Class：代表类的实体，每个类的</t>
    </r>
    <r>
      <rPr>
        <b/>
        <sz val="11"/>
        <color theme="1"/>
        <rFont val="宋体"/>
        <charset val="134"/>
        <scheme val="minor"/>
      </rPr>
      <t>运行时的类型信息</t>
    </r>
    <r>
      <rPr>
        <sz val="11"/>
        <color theme="1"/>
        <rFont val="宋体"/>
        <charset val="134"/>
        <scheme val="minor"/>
      </rPr>
      <t>就是用Class对象表示的。它包含了</t>
    </r>
    <r>
      <rPr>
        <b/>
        <sz val="11"/>
        <color theme="1"/>
        <rFont val="宋体"/>
        <charset val="134"/>
        <scheme val="minor"/>
      </rPr>
      <t>与类有关的信息</t>
    </r>
    <r>
      <rPr>
        <sz val="11"/>
        <color theme="1"/>
        <rFont val="宋体"/>
        <charset val="134"/>
        <scheme val="minor"/>
      </rPr>
      <t xml:space="preserve">
Field：代表类的成员变量（通过反射获取</t>
    </r>
    <r>
      <rPr>
        <b/>
        <sz val="11"/>
        <color theme="1"/>
        <rFont val="宋体"/>
        <charset val="134"/>
        <scheme val="minor"/>
      </rPr>
      <t>私有</t>
    </r>
    <r>
      <rPr>
        <sz val="11"/>
        <color theme="1"/>
        <rFont val="宋体"/>
        <charset val="134"/>
        <scheme val="minor"/>
      </rPr>
      <t>属性，方法和构造方法时，需要进行</t>
    </r>
    <r>
      <rPr>
        <b/>
        <sz val="11"/>
        <color theme="1"/>
        <rFont val="宋体"/>
        <charset val="134"/>
        <scheme val="minor"/>
      </rPr>
      <t>暴力反射</t>
    </r>
    <r>
      <rPr>
        <sz val="11"/>
        <color theme="1"/>
        <rFont val="宋体"/>
        <charset val="134"/>
        <scheme val="minor"/>
      </rPr>
      <t>，设置</t>
    </r>
    <r>
      <rPr>
        <b/>
        <sz val="11"/>
        <color theme="1"/>
        <rFont val="宋体"/>
        <charset val="134"/>
        <scheme val="minor"/>
      </rPr>
      <t>setAccessible(true)</t>
    </r>
    <r>
      <rPr>
        <sz val="11"/>
        <color theme="1"/>
        <rFont val="宋体"/>
        <charset val="134"/>
        <scheme val="minor"/>
      </rPr>
      <t>）
Method：代表类的方法
Constructor：代表类的构造方法</t>
    </r>
  </si>
  <si>
    <t>获取Class类对象</t>
  </si>
  <si>
    <r>
      <rPr>
        <sz val="11"/>
        <color theme="1"/>
        <rFont val="宋体"/>
        <charset val="134"/>
        <scheme val="minor"/>
      </rPr>
      <t xml:space="preserve">1.知道该类的全路径名，获取 Class 类对象。   Class&lt;?&gt; classBook = Class.forName(“com.jourwon.reflect.Book”);
2.这种方法只适合在编译前就知道操作的Class。直接通过 </t>
    </r>
    <r>
      <rPr>
        <b/>
        <sz val="11"/>
        <color theme="1"/>
        <rFont val="宋体"/>
        <charset val="134"/>
        <scheme val="minor"/>
      </rPr>
      <t>类名.class</t>
    </r>
    <r>
      <rPr>
        <sz val="11"/>
        <color theme="1"/>
        <rFont val="宋体"/>
        <charset val="134"/>
        <scheme val="minor"/>
      </rPr>
      <t xml:space="preserve"> 的方式得到，该方法最为安全可靠，程序性能更高，这说明任何一个类都有一个隐含的静态成员变量 class
Class clz = Book.class;</t>
    </r>
    <r>
      <rPr>
        <sz val="11"/>
        <color theme="1"/>
        <rFont val="宋体"/>
        <charset val="134"/>
        <scheme val="minor"/>
      </rPr>
      <t xml:space="preserve">
3.使用类</t>
    </r>
    <r>
      <rPr>
        <b/>
        <sz val="11"/>
        <color theme="1"/>
        <rFont val="宋体"/>
        <charset val="134"/>
        <scheme val="minor"/>
      </rPr>
      <t>对象</t>
    </r>
    <r>
      <rPr>
        <sz val="11"/>
        <color theme="1"/>
        <rFont val="宋体"/>
        <charset val="134"/>
        <scheme val="minor"/>
      </rPr>
      <t xml:space="preserve">的 </t>
    </r>
    <r>
      <rPr>
        <b/>
        <sz val="11"/>
        <color theme="1"/>
        <rFont val="宋体"/>
        <charset val="134"/>
        <scheme val="minor"/>
      </rPr>
      <t>getClass()</t>
    </r>
    <r>
      <rPr>
        <sz val="11"/>
        <color theme="1"/>
        <rFont val="宋体"/>
        <charset val="134"/>
        <scheme val="minor"/>
      </rPr>
      <t xml:space="preserve"> 方法。
Book book1 = new Book();
Class&lt;? extends Book&gt; book1Class = book1.getClass();</t>
    </r>
  </si>
  <si>
    <t>增强for循环</t>
  </si>
  <si>
    <t>需要注意</t>
  </si>
  <si>
    <t>1.只适合取数据，不能更改数据；
2.只用于数组，或实现Iterable接口的集合类上；set，list。</t>
  </si>
  <si>
    <t>不能在内部remove</t>
  </si>
  <si>
    <r>
      <rPr>
        <sz val="11"/>
        <color theme="1"/>
        <rFont val="宋体"/>
        <charset val="134"/>
        <scheme val="minor"/>
      </rPr>
      <t xml:space="preserve">for (Student stu : students) {    
    if (stu.getId() == 2) {
        students.remove(stu);  }  }
</t>
    </r>
    <r>
      <rPr>
        <b/>
        <sz val="11"/>
        <color theme="1"/>
        <rFont val="宋体"/>
        <charset val="134"/>
        <scheme val="minor"/>
      </rPr>
      <t xml:space="preserve">解决：用迭代器删除(remove方法会在删除当前迭代对象的同时维护索引的一致性)
</t>
    </r>
    <r>
      <rPr>
        <sz val="11"/>
        <color theme="1"/>
        <rFont val="宋体"/>
        <charset val="134"/>
        <scheme val="minor"/>
      </rPr>
      <t xml:space="preserve">Iterator&lt;xxx&gt; it = students.iterator();
while (it.hasNext()){
　　Object obj = it.next();
　　 if (xxxx){
   　　it.remove(); </t>
    </r>
  </si>
  <si>
    <t>对于map</t>
  </si>
  <si>
    <r>
      <rPr>
        <sz val="11"/>
        <color theme="1"/>
        <rFont val="宋体"/>
        <charset val="134"/>
        <scheme val="minor"/>
      </rPr>
      <t>for(</t>
    </r>
    <r>
      <rPr>
        <b/>
        <sz val="11"/>
        <color theme="1"/>
        <rFont val="宋体"/>
        <charset val="134"/>
        <scheme val="minor"/>
      </rPr>
      <t>String key : map.keySet()</t>
    </r>
    <r>
      <rPr>
        <sz val="11"/>
        <color theme="1"/>
        <rFont val="宋体"/>
        <charset val="134"/>
        <scheme val="minor"/>
      </rPr>
      <t xml:space="preserve">){
     String value = map.get(key);
或者 </t>
    </r>
    <r>
      <rPr>
        <b/>
        <sz val="11"/>
        <color theme="1"/>
        <rFont val="宋体"/>
        <charset val="134"/>
        <scheme val="minor"/>
      </rPr>
      <t>推荐使用forEach</t>
    </r>
    <r>
      <rPr>
        <sz val="11"/>
        <color theme="1"/>
        <rFont val="宋体"/>
        <charset val="134"/>
        <scheme val="minor"/>
      </rPr>
      <t xml:space="preserve">，实际上就是封装了entrySet
map.forEach((k, v) -&gt; {
});
</t>
    </r>
    <r>
      <rPr>
        <b/>
        <sz val="11"/>
        <color theme="1"/>
        <rFont val="宋体"/>
        <charset val="134"/>
        <scheme val="minor"/>
      </rPr>
      <t>推荐 Entry，因为可以直接拿到key和value，不用再使用get方法来得到value，所以比keySet更加推荐使用</t>
    </r>
    <r>
      <rPr>
        <sz val="11"/>
        <color theme="1"/>
        <rFont val="宋体"/>
        <charset val="134"/>
        <scheme val="minor"/>
      </rPr>
      <t xml:space="preserve">
for(</t>
    </r>
    <r>
      <rPr>
        <b/>
        <sz val="11"/>
        <color theme="1"/>
        <rFont val="宋体"/>
        <charset val="134"/>
        <scheme val="minor"/>
      </rPr>
      <t>Map.Entry&lt;String, String&gt; entry : map.entrySet()</t>
    </r>
    <r>
      <rPr>
        <sz val="11"/>
        <color theme="1"/>
        <rFont val="宋体"/>
        <charset val="134"/>
        <scheme val="minor"/>
      </rPr>
      <t xml:space="preserve">){
      String key = (String) entry.getKey();
      Stringg value = (String) entry.getValue();
或
</t>
    </r>
    <r>
      <rPr>
        <b/>
        <sz val="11"/>
        <color theme="1"/>
        <rFont val="宋体"/>
        <charset val="134"/>
        <scheme val="minor"/>
      </rPr>
      <t>Set&lt;Map.Entry</t>
    </r>
    <r>
      <rPr>
        <sz val="11"/>
        <color theme="1"/>
        <rFont val="宋体"/>
        <charset val="134"/>
        <scheme val="minor"/>
      </rPr>
      <t xml:space="preserve">&lt;String, String&gt;&gt; entrySet = hashMap.entrySet();
        </t>
    </r>
    <r>
      <rPr>
        <b/>
        <sz val="11"/>
        <color theme="1"/>
        <rFont val="宋体"/>
        <charset val="134"/>
        <scheme val="minor"/>
      </rPr>
      <t>Iterator</t>
    </r>
    <r>
      <rPr>
        <sz val="11"/>
        <color theme="1"/>
        <rFont val="宋体"/>
        <charset val="134"/>
        <scheme val="minor"/>
      </rPr>
      <t xml:space="preserve">&lt;Map.Entry&lt;String, String&gt;&gt; iterator = entrySet.iterator();
        while (iterator.hasNext()) {
            </t>
    </r>
    <r>
      <rPr>
        <b/>
        <sz val="11"/>
        <color theme="1"/>
        <rFont val="宋体"/>
        <charset val="134"/>
        <scheme val="minor"/>
      </rPr>
      <t>Map.Entry</t>
    </r>
    <r>
      <rPr>
        <sz val="11"/>
        <color theme="1"/>
        <rFont val="宋体"/>
        <charset val="134"/>
        <scheme val="minor"/>
      </rPr>
      <t>&lt;String, String&gt; entry = iterator.next();</t>
    </r>
  </si>
  <si>
    <t>测试</t>
  </si>
  <si>
    <t>单元测试</t>
  </si>
  <si>
    <t>需要包Junit
@Test</t>
  </si>
  <si>
    <t>POJO</t>
  </si>
  <si>
    <r>
      <rPr>
        <sz val="11"/>
        <color theme="1"/>
        <rFont val="宋体"/>
        <charset val="134"/>
        <scheme val="minor"/>
      </rPr>
      <t>Plain Ordinary Java Object: 无规则简单java对象。一个中间对象，可根据情况转化为po/vo/dto
普通Java类，具有成员变量和getter/setter方法的类就可以称作POJO
用于数据的临时传递，它只能装在数据，作为数据存储的载体，而不具有业务逻辑处理的能力
一般在web应用程序中建立一个</t>
    </r>
    <r>
      <rPr>
        <b/>
        <sz val="11"/>
        <color theme="1"/>
        <rFont val="宋体"/>
        <charset val="134"/>
        <scheme val="minor"/>
      </rPr>
      <t>数据库的映射对象</t>
    </r>
    <r>
      <rPr>
        <sz val="11"/>
        <color theme="1"/>
        <rFont val="宋体"/>
        <charset val="134"/>
        <scheme val="minor"/>
      </rPr>
      <t>时，我们只能称它为POJO</t>
    </r>
  </si>
  <si>
    <t>PO</t>
  </si>
  <si>
    <t>持久对象</t>
  </si>
  <si>
    <t>persistent object: 可简单认为一个po对应数据库一条记录</t>
  </si>
  <si>
    <t>VO</t>
  </si>
  <si>
    <t>view object: 对应页面展示的数据对象</t>
  </si>
  <si>
    <t>DTO</t>
  </si>
  <si>
    <t>Data Transfer Object: 数据传输对象，po中只去一部分列进行传输，到达客户端后转换为vo</t>
  </si>
  <si>
    <t>javabean</t>
  </si>
  <si>
    <r>
      <rPr>
        <sz val="11"/>
        <color theme="1"/>
        <rFont val="宋体"/>
        <charset val="134"/>
        <scheme val="minor"/>
      </rPr>
      <t>JavaBean是一种JAVA语言写成的可重用组件。是符合一定规范编写的Java类，不是一种技术，而是一种</t>
    </r>
    <r>
      <rPr>
        <b/>
        <sz val="11"/>
        <color theme="1"/>
        <rFont val="宋体"/>
        <charset val="134"/>
        <scheme val="minor"/>
      </rPr>
      <t>规范</t>
    </r>
    <r>
      <rPr>
        <sz val="11"/>
        <color theme="1"/>
        <rFont val="宋体"/>
        <charset val="134"/>
        <scheme val="minor"/>
      </rPr>
      <t>。大家针对这种规范，总结了很多开发技巧、工具函数。</t>
    </r>
  </si>
  <si>
    <t>数据的获取与pojo一样，但是javabean当中可以有其它的方法
所有属性为private
类应是可序列化的，实现serializable接口。</t>
  </si>
  <si>
    <t>Serializable</t>
  </si>
  <si>
    <r>
      <rPr>
        <sz val="11"/>
        <color theme="1"/>
        <rFont val="宋体"/>
        <charset val="134"/>
        <scheme val="minor"/>
      </rPr>
      <t>Serializable是java.io包中定义的、用于实现Java类的序列化操作而提供的一个语义级别的接口。Serializable序列化接口没有</t>
    </r>
    <r>
      <rPr>
        <b/>
        <sz val="11"/>
        <color theme="1"/>
        <rFont val="宋体"/>
        <charset val="134"/>
        <scheme val="minor"/>
      </rPr>
      <t>任何方法或者字段</t>
    </r>
    <r>
      <rPr>
        <sz val="11"/>
        <color theme="1"/>
        <rFont val="宋体"/>
        <charset val="134"/>
        <scheme val="minor"/>
      </rPr>
      <t>，只是用于</t>
    </r>
    <r>
      <rPr>
        <b/>
        <sz val="11"/>
        <color theme="1"/>
        <rFont val="宋体"/>
        <charset val="134"/>
        <scheme val="minor"/>
      </rPr>
      <t>标识可序列化的语义</t>
    </r>
    <r>
      <rPr>
        <sz val="11"/>
        <color theme="1"/>
        <rFont val="宋体"/>
        <charset val="134"/>
        <scheme val="minor"/>
      </rPr>
      <t>。实现了Serializable接口的类可以被ObjectOutputStream转换为字节流，同时也可以通过ObjectInputStream再将其解析为对象。</t>
    </r>
  </si>
  <si>
    <t>lambda</t>
  </si>
  <si>
    <t>可选类型声明：不需要声明参数类型，编译器可以统一识别参数值。</t>
  </si>
  <si>
    <r>
      <rPr>
        <sz val="11"/>
        <color theme="1"/>
        <rFont val="宋体"/>
        <charset val="134"/>
        <scheme val="minor"/>
      </rPr>
      <t>可选的返回关键字：如果主体只有</t>
    </r>
    <r>
      <rPr>
        <b/>
        <sz val="11"/>
        <color theme="1"/>
        <rFont val="宋体"/>
        <charset val="134"/>
        <scheme val="minor"/>
      </rPr>
      <t>一个表达式</t>
    </r>
    <r>
      <rPr>
        <sz val="11"/>
        <color theme="1"/>
        <rFont val="宋体"/>
        <charset val="134"/>
        <scheme val="minor"/>
      </rPr>
      <t>返回值则编译器会</t>
    </r>
    <r>
      <rPr>
        <b/>
        <sz val="11"/>
        <color theme="1"/>
        <rFont val="宋体"/>
        <charset val="134"/>
        <scheme val="minor"/>
      </rPr>
      <t>自动返回值</t>
    </r>
    <r>
      <rPr>
        <sz val="11"/>
        <color theme="1"/>
        <rFont val="宋体"/>
        <charset val="134"/>
        <scheme val="minor"/>
      </rPr>
      <t>，大括号需要指定表达式</t>
    </r>
    <r>
      <rPr>
        <b/>
        <sz val="11"/>
        <color theme="1"/>
        <rFont val="宋体"/>
        <charset val="134"/>
        <scheme val="minor"/>
      </rPr>
      <t>return</t>
    </r>
    <r>
      <rPr>
        <sz val="11"/>
        <color theme="1"/>
        <rFont val="宋体"/>
        <charset val="134"/>
        <scheme val="minor"/>
      </rPr>
      <t>返回一个数值</t>
    </r>
  </si>
  <si>
    <t>(parameters) -&gt; expression          如果主体包含了一个语句，就不需要使用大括号。
或
(parameters) -&gt;{ statements; }</t>
  </si>
  <si>
    <t>例：
(int a, int b) -&gt; a + b;</t>
  </si>
  <si>
    <t>泛型</t>
  </si>
  <si>
    <r>
      <rPr>
        <b/>
        <sz val="11"/>
        <color theme="1"/>
        <rFont val="宋体"/>
        <charset val="134"/>
        <scheme val="minor"/>
      </rPr>
      <t>泛型标记符</t>
    </r>
    <r>
      <rPr>
        <sz val="11"/>
        <color theme="1"/>
        <rFont val="宋体"/>
        <charset val="134"/>
        <scheme val="minor"/>
      </rPr>
      <t>：
E - Element (在集合中使用，因为集合中存放的是元素)
T - Type（Java 类）
K - Key（键）
V - Value（值）
N - Number（数值类型）
？ - 表示不确定的 java 类型</t>
    </r>
  </si>
  <si>
    <t>高阶函数</t>
  </si>
  <si>
    <r>
      <rPr>
        <sz val="11"/>
        <color theme="1"/>
        <rFont val="宋体"/>
        <charset val="134"/>
        <scheme val="minor"/>
      </rPr>
      <t>某函数接收的</t>
    </r>
    <r>
      <rPr>
        <b/>
        <sz val="11"/>
        <color theme="1"/>
        <rFont val="宋体"/>
        <charset val="134"/>
        <scheme val="minor"/>
      </rPr>
      <t>参数是一个函数</t>
    </r>
    <r>
      <rPr>
        <sz val="11"/>
        <color theme="1"/>
        <rFont val="宋体"/>
        <charset val="134"/>
        <scheme val="minor"/>
      </rPr>
      <t>，或者</t>
    </r>
    <r>
      <rPr>
        <b/>
        <sz val="11"/>
        <color theme="1"/>
        <rFont val="宋体"/>
        <charset val="134"/>
        <scheme val="minor"/>
      </rPr>
      <t>返回值是一个函数</t>
    </r>
    <r>
      <rPr>
        <sz val="11"/>
        <color theme="1"/>
        <rFont val="宋体"/>
        <charset val="134"/>
        <scheme val="minor"/>
      </rPr>
      <t xml:space="preserve">
常见的高阶函数有：</t>
    </r>
    <r>
      <rPr>
        <b/>
        <sz val="11"/>
        <color theme="1"/>
        <rFont val="宋体"/>
        <charset val="134"/>
        <scheme val="minor"/>
      </rPr>
      <t>Promise</t>
    </r>
    <r>
      <rPr>
        <sz val="11"/>
        <color theme="1"/>
        <rFont val="宋体"/>
        <charset val="134"/>
        <scheme val="minor"/>
      </rPr>
      <t>、</t>
    </r>
    <r>
      <rPr>
        <b/>
        <sz val="11"/>
        <color theme="1"/>
        <rFont val="宋体"/>
        <charset val="134"/>
        <scheme val="minor"/>
      </rPr>
      <t>setTimeout</t>
    </r>
    <r>
      <rPr>
        <sz val="11"/>
        <color theme="1"/>
        <rFont val="宋体"/>
        <charset val="134"/>
        <scheme val="minor"/>
      </rPr>
      <t>、arr.map()、arr.forEach()等等</t>
    </r>
  </si>
  <si>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</si>
  <si>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线程安全类</t>
  </si>
  <si>
    <t>线程安全(Thread-safe)的集合对象</t>
  </si>
  <si>
    <t>Vector ：它和ArrayList在常用方法的实现上很相似，不同的只是它采用了同步关键词synchronized修饰方法。
HashTable，ConcurrentHashMap：区别在于他们对加锁的范围不同，HashTable 对整张Hash表进行加锁，而ConcurrentHashMap将Hash表分为16桶(segment)，每次只对需要的桶进行加锁。
StringBuffer</t>
  </si>
  <si>
    <t>非线程安全的集合对象</t>
  </si>
  <si>
    <t>ArrayList
LinkedList
HashMap
HashSet
TreeMap
TreeSet
StringBulider</t>
  </si>
  <si>
    <t>Collections 类提供了synchronizedXxx()方法，可以将指定的集合包装成线程同步的集合：
List  list = Collections.synchronizedList(new ArrayList());        synchronizedList的底层使用了新的容器包装原始的List
Set  set = Collections.synchronizedSet(new HashSet());
synchronizedSortedSet， synchronizedMap， synchronizedSortedMap</t>
  </si>
  <si>
    <t>文件处理</t>
  </si>
  <si>
    <t>File</t>
  </si>
  <si>
    <t>用于文件和目录的创建、文件的查找和文件的删除等，得到路径信息，目录中所有文件</t>
  </si>
  <si>
    <t>FileInputStream</t>
  </si>
  <si>
    <t>从文件读取数据
子类FileReader，更加简单易用</t>
  </si>
  <si>
    <t>InputStreamReader</t>
  </si>
  <si>
    <t>FileOutputStream</t>
  </si>
  <si>
    <t>向文件中写数据</t>
  </si>
  <si>
    <t>OutputStreamWriter</t>
  </si>
  <si>
    <t>写字符，转字节存储
子类FileWriter，更加简单易用</t>
  </si>
  <si>
    <t>系统类</t>
  </si>
  <si>
    <t>System</t>
  </si>
  <si>
    <t>代表当前 Java 程序的运行平台，系统级的很多属性和控制方法都放置在该类的内部</t>
  </si>
  <si>
    <r>
      <rPr>
        <sz val="11"/>
        <color theme="1"/>
        <rFont val="宋体"/>
        <charset val="134"/>
        <scheme val="minor"/>
      </rPr>
      <t xml:space="preserve">getProperty:获得系统中属性名为 key 的属性对应的值
   java.version Java运行时环境版本
   java.home Java 安装目录
   os.name 操作系统的名称
   os.version 操作系统的版本
   user.name 用户的账户名称
   user.home 用户的主目录
   user.dir 用户的当前工作目录
</t>
    </r>
    <r>
      <rPr>
        <b/>
        <sz val="11"/>
        <color theme="1"/>
        <rFont val="宋体"/>
        <charset val="134"/>
        <scheme val="minor"/>
      </rPr>
      <t>设置自定义变量</t>
    </r>
    <r>
      <rPr>
        <sz val="11"/>
        <color theme="1"/>
        <rFont val="宋体"/>
        <charset val="134"/>
        <scheme val="minor"/>
      </rPr>
      <t xml:space="preserve">:
1.VM arguments后追加-DXXX=****(-D不能省略)
2.调用setProperty
3.java_home/bin/java </t>
    </r>
    <r>
      <rPr>
        <b/>
        <sz val="11"/>
        <color theme="1"/>
        <rFont val="宋体"/>
        <charset val="134"/>
        <scheme val="minor"/>
      </rPr>
      <t>-DXXX=****</t>
    </r>
    <r>
      <rPr>
        <sz val="11"/>
        <color theme="1"/>
        <rFont val="宋体"/>
        <charset val="134"/>
        <scheme val="minor"/>
      </rPr>
      <t xml:space="preserve"> xxxjobname </t>
    </r>
  </si>
  <si>
    <t>JSON类</t>
  </si>
  <si>
    <t>com.alibaba.fastjson，org.json</t>
  </si>
  <si>
    <t>JSONObject</t>
  </si>
  <si>
    <t>JSONArray</t>
  </si>
  <si>
    <t>WEB服务器</t>
  </si>
  <si>
    <t>Tomcat:Servlet容器，支持标准的servlet规范和JavaEE的规范，轻量级WEB服务器，支持jsp,servlet</t>
  </si>
  <si>
    <t>Jboss，Jetty</t>
  </si>
  <si>
    <t>WebLogic:Oracle的</t>
  </si>
  <si>
    <t>WebSphere</t>
  </si>
  <si>
    <t>netty:Tomcat是基于Http协议的，他的实质是一个基于http协议的web容器，但是Netty不一样，他能通过编程自定义各种协议，因为netty能够通过codec自己来编码/解码字节流，完成类似redis访问的功能。Netty是一款基于NIO（Nonblocking I/O，非阻塞IO）开发的网络通信框架，对比于BIO（Blocking I/O，阻塞IO），他的并发性能得到了很大提高。</t>
  </si>
  <si>
    <t>Tomcat</t>
  </si>
  <si>
    <t>Tomcat就是提供能够让别人访问自己写的页面的一个程序。是JSP和Serlvet的一个容器</t>
  </si>
  <si>
    <t>webapps目录</t>
  </si>
  <si>
    <t>存部署的web工程，一个目录一个工程</t>
  </si>
  <si>
    <t>启动</t>
  </si>
  <si>
    <t>bin/startup.bat</t>
  </si>
  <si>
    <t>部署工程</t>
  </si>
  <si>
    <t>1.项目代码拷贝到webapps目录
2.conf中新建xml文件配置</t>
  </si>
  <si>
    <t>BootStrap是Tomcat的入口类
bootstrap.init()</t>
  </si>
  <si>
    <t>maven</t>
  </si>
  <si>
    <t>自动化构建(make-&gt;ant-&gt;maven-&gt;gradle),编译，部署，搭建
编译：源文件-&gt;编译-&gt;class字节码文件-&gt;给JVM执行</t>
  </si>
  <si>
    <t>POM</t>
  </si>
  <si>
    <t>POM 是 Project Object Model 的缩写，即项目对象模型。
pom.xml 就是 maven 的配置文件，用以描述项目的各种信息</t>
  </si>
  <si>
    <t>创建项目的Archetype</t>
  </si>
  <si>
    <t>archetype：模板原型
maven-archetype-quickstart：除了pom.xml外，没有其他的xml了，但是有main、test两个包，包里放了一个App、AppTest类，这是一个jar工程
maven-archetype-webapp：有WEB-INF目录，并且有web.xml和一个index.jsp，这是一个war工程
maven-archetype-site(更复杂的网站项目)</t>
  </si>
  <si>
    <t>maven坐标</t>
  </si>
  <si>
    <r>
      <rPr>
        <sz val="11"/>
        <color theme="1"/>
        <rFont val="宋体"/>
        <charset val="134"/>
        <scheme val="minor"/>
      </rPr>
      <t xml:space="preserve">根据 groupId、artifactId、version 组合成 groupId:artifactId:version 来唯一识别一个 </t>
    </r>
    <r>
      <rPr>
        <b/>
        <sz val="11"/>
        <color theme="1"/>
        <rFont val="宋体"/>
        <charset val="134"/>
        <scheme val="minor"/>
      </rPr>
      <t>jar 包</t>
    </r>
  </si>
  <si>
    <t>groupId</t>
  </si>
  <si>
    <r>
      <rPr>
        <b/>
        <sz val="11"/>
        <color theme="1"/>
        <rFont val="宋体"/>
        <charset val="134"/>
        <scheme val="minor"/>
      </rPr>
      <t>团体、组织的标识符</t>
    </r>
    <r>
      <rPr>
        <sz val="11"/>
        <color theme="1"/>
        <rFont val="宋体"/>
        <charset val="134"/>
        <scheme val="minor"/>
      </rPr>
      <t>。团体标识的约定是，它以创建这个项目的组织名称的逆向域名(reverse domain name)开头。一般对应着 java 的包结构。</t>
    </r>
  </si>
  <si>
    <t>artifactId</t>
  </si>
  <si>
    <r>
      <rPr>
        <b/>
        <sz val="11"/>
        <color theme="1"/>
        <rFont val="宋体"/>
        <charset val="134"/>
        <scheme val="minor"/>
      </rPr>
      <t>单独项目的唯一标识符</t>
    </r>
    <r>
      <rPr>
        <sz val="11"/>
        <color theme="1"/>
        <rFont val="宋体"/>
        <charset val="134"/>
        <scheme val="minor"/>
      </rPr>
      <t>。比如我们的 tomcat、commons 等。不要在 artifactId 中包含点号(.)。</t>
    </r>
  </si>
  <si>
    <t>version</t>
  </si>
  <si>
    <t>一个项目的特定版本。
maven 有自己的版本规范，一般是如下定义 major version、minor version、incremental version-qualifier ，比如 1.2.3-beta-01。要说明的是，maven 自己判断版本的算法是 major、minor、incremental 部分用数字比较，qualifier 部分用字符串比较，所以要小心 alpha-2 和 alpha-15 的比较关系，最好用 alpha-02 的格式。
maven 在版本管理时候可以使用几个特殊的字符串 SNAPSHOT、LATEST、RELEASE。比如 1.0-SNAPSHOT。各个部分的含义和处理逻辑如下说明：
SNAPSHOT - 这个版本一般用于开发过程中，表示不稳定的版本。
LATEST - 指某个特定构件的最新发布，这个发布可能是一个发布版，也可能是一个 snapshot 版，具体看哪个时间最后。
RELEASE ：指最后一个发布版。</t>
  </si>
  <si>
    <t>packaging - 项目的类型，描述了项目打包后的输出，默认是 jar。常见的输出类型为：pom, jar, maven-plugin, ejb, war, ear, rar, par。</t>
  </si>
  <si>
    <r>
      <rPr>
        <sz val="11"/>
        <color theme="1"/>
        <rFont val="宋体"/>
        <charset val="134"/>
        <scheme val="minor"/>
      </rPr>
      <t>依赖范围scope：
compile:默认的，编译测试允许都依赖
test：编译测试代码和运行测试时需要
runtime:</t>
    </r>
    <r>
      <rPr>
        <b/>
        <sz val="11"/>
        <color theme="1"/>
        <rFont val="宋体"/>
        <charset val="134"/>
        <scheme val="minor"/>
      </rPr>
      <t>测试、运行</t>
    </r>
    <r>
      <rPr>
        <sz val="11"/>
        <color theme="1"/>
        <rFont val="宋体"/>
        <charset val="134"/>
        <scheme val="minor"/>
      </rPr>
      <t>时依赖，编译不依赖（JDBC驱动）
provided：作用在</t>
    </r>
    <r>
      <rPr>
        <b/>
        <sz val="11"/>
        <color theme="1"/>
        <rFont val="宋体"/>
        <charset val="134"/>
        <scheme val="minor"/>
      </rPr>
      <t>编译</t>
    </r>
    <r>
      <rPr>
        <sz val="11"/>
        <color theme="1"/>
        <rFont val="宋体"/>
        <charset val="134"/>
        <scheme val="minor"/>
      </rPr>
      <t>和</t>
    </r>
    <r>
      <rPr>
        <b/>
        <sz val="11"/>
        <color theme="1"/>
        <rFont val="宋体"/>
        <charset val="134"/>
        <scheme val="minor"/>
      </rPr>
      <t>测试</t>
    </r>
    <r>
      <rPr>
        <sz val="11"/>
        <color theme="1"/>
        <rFont val="宋体"/>
        <charset val="134"/>
        <scheme val="minor"/>
      </rPr>
      <t>时，同时没有传递性</t>
    </r>
  </si>
  <si>
    <t>传递依赖产生冲突（版本冲突）：exclusion</t>
  </si>
  <si>
    <r>
      <rPr>
        <sz val="11"/>
        <color theme="1"/>
        <rFont val="宋体"/>
        <charset val="134"/>
        <scheme val="minor"/>
      </rPr>
      <t>dependency-</t>
    </r>
    <r>
      <rPr>
        <b/>
        <sz val="11"/>
        <color theme="1"/>
        <rFont val="宋体"/>
        <charset val="134"/>
        <scheme val="minor"/>
      </rPr>
      <t>type</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</si>
  <si>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</si>
  <si>
    <t>maven 支持继承功能。子 POM 可以使用 parent 指定父 POM ，然后继承其配置</t>
  </si>
  <si>
    <t>仓库</t>
  </si>
  <si>
    <t>Maven 仓库能帮助我们管理构件（主要是JAR），它就是放置所有JAR文件（WAR，ZIP，POM等等）的地方。</t>
  </si>
  <si>
    <t>类型</t>
  </si>
  <si>
    <r>
      <rPr>
        <sz val="11"/>
        <color theme="1"/>
        <rFont val="宋体"/>
        <charset val="134"/>
        <scheme val="minor"/>
      </rPr>
      <t>本地（local）：如果本地仓库没有，它会首先尝试从</t>
    </r>
    <r>
      <rPr>
        <b/>
        <sz val="11"/>
        <color theme="1"/>
        <rFont val="宋体"/>
        <charset val="134"/>
        <scheme val="minor"/>
      </rPr>
      <t>远程仓库下载</t>
    </r>
    <r>
      <rPr>
        <sz val="11"/>
        <color theme="1"/>
        <rFont val="宋体"/>
        <charset val="134"/>
        <scheme val="minor"/>
      </rPr>
      <t>构件至本地仓库，然后再使用本地仓库的构件</t>
    </r>
  </si>
  <si>
    <t>中央（central）：由 Maven 社区提供的仓库，其中包含了大量常用的库</t>
  </si>
  <si>
    <t>远程（remote）：开发人员自己定制仓库，包含了所需要的代码库或者其他工程中用到的 jar 文件。如局域网中的私服</t>
  </si>
  <si>
    <t>IDEA使用Maven</t>
  </si>
  <si>
    <t>创建项目</t>
  </si>
  <si>
    <t>是否使用骨架（archetype)，即项目模板
常用：maven-archetype-quickstart普通项目/webapp
右侧构建设置：compile编译,package生产jar包
pox.xml中pluginManagement标签中的内容用不到可以删掉</t>
  </si>
  <si>
    <t>下载包的位置：m2/repository</t>
  </si>
  <si>
    <t>webapp项目，添加服务器，在pom的build下添加plugins和plugin标签</t>
  </si>
  <si>
    <t>spring</t>
  </si>
  <si>
    <t>spring-context</t>
  </si>
  <si>
    <r>
      <rPr>
        <sz val="11"/>
        <color theme="1"/>
        <rFont val="宋体"/>
        <charset val="134"/>
        <scheme val="minor"/>
      </rPr>
      <t xml:space="preserve">若xml文件放到代码目录下，maven不会编译并移动到target输出目录，而resources目录中的会
</t>
    </r>
    <r>
      <rPr>
        <b/>
        <sz val="11"/>
        <color theme="1"/>
        <rFont val="宋体"/>
        <charset val="134"/>
        <scheme val="minor"/>
      </rPr>
      <t>解决：</t>
    </r>
    <r>
      <rPr>
        <sz val="11"/>
        <color theme="1"/>
        <rFont val="宋体"/>
        <charset val="134"/>
        <scheme val="minor"/>
      </rPr>
      <t>在pom.xml的build中，显示配置</t>
    </r>
    <r>
      <rPr>
        <b/>
        <sz val="11"/>
        <color theme="1"/>
        <rFont val="宋体"/>
        <charset val="134"/>
        <scheme val="minor"/>
      </rPr>
      <t>resources</t>
    </r>
    <r>
      <rPr>
        <sz val="11"/>
        <color theme="1"/>
        <rFont val="宋体"/>
        <charset val="134"/>
        <scheme val="minor"/>
      </rPr>
      <t>标签</t>
    </r>
  </si>
  <si>
    <t>父工程配置</t>
  </si>
  <si>
    <t>项目打包类型</t>
  </si>
  <si>
    <r>
      <rPr>
        <sz val="11"/>
        <color theme="1"/>
        <rFont val="宋体"/>
        <charset val="134"/>
        <scheme val="minor"/>
      </rPr>
      <t>配置&lt;packaging&gt;pom&lt;/packaging&gt;的意思是使用maven</t>
    </r>
    <r>
      <rPr>
        <b/>
        <sz val="11"/>
        <color theme="1"/>
        <rFont val="宋体"/>
        <charset val="134"/>
        <scheme val="minor"/>
      </rPr>
      <t>分模块管理</t>
    </r>
    <r>
      <rPr>
        <sz val="11"/>
        <color theme="1"/>
        <rFont val="宋体"/>
        <charset val="134"/>
        <scheme val="minor"/>
      </rPr>
      <t>，都会有一个父级项目，pom文件一个重要的属性就是packaging（打包类型），一般来说所有的</t>
    </r>
    <r>
      <rPr>
        <b/>
        <sz val="11"/>
        <color theme="1"/>
        <rFont val="宋体"/>
        <charset val="134"/>
        <scheme val="minor"/>
      </rPr>
      <t>父级项目</t>
    </r>
    <r>
      <rPr>
        <sz val="11"/>
        <color theme="1"/>
        <rFont val="宋体"/>
        <charset val="134"/>
        <scheme val="minor"/>
      </rPr>
      <t>的packaging都为</t>
    </r>
    <r>
      <rPr>
        <b/>
        <sz val="11"/>
        <color theme="1"/>
        <rFont val="宋体"/>
        <charset val="134"/>
        <scheme val="minor"/>
      </rPr>
      <t>pom</t>
    </r>
    <r>
      <rPr>
        <sz val="11"/>
        <color theme="1"/>
        <rFont val="宋体"/>
        <charset val="134"/>
        <scheme val="minor"/>
      </rPr>
      <t>，packaging默认类型jar类型，如果不做配置，maven会将该项目打成jar包</t>
    </r>
  </si>
  <si>
    <t>打包类型：pom、jar、war。packing默认是jar类型
    pom：父类型都为pom类型
　　jar：内部调用或者是作服务使用
　　war：需要部署的项目</t>
  </si>
  <si>
    <t>dependencyManagement</t>
  </si>
  <si>
    <r>
      <rPr>
        <sz val="11"/>
        <color theme="1"/>
        <rFont val="宋体"/>
        <charset val="134"/>
        <scheme val="minor"/>
      </rPr>
      <t>通常用在项目中顶层的</t>
    </r>
    <r>
      <rPr>
        <b/>
        <sz val="11"/>
        <color theme="1"/>
        <rFont val="宋体"/>
        <charset val="134"/>
        <scheme val="minor"/>
      </rPr>
      <t>父工程POM</t>
    </r>
    <r>
      <rPr>
        <sz val="11"/>
        <color theme="1"/>
        <rFont val="宋体"/>
        <charset val="134"/>
        <scheme val="minor"/>
      </rPr>
      <t>中，锁定版本，让其所有子module</t>
    </r>
    <r>
      <rPr>
        <b/>
        <sz val="11"/>
        <color theme="1"/>
        <rFont val="宋体"/>
        <charset val="134"/>
        <scheme val="minor"/>
      </rPr>
      <t>引用</t>
    </r>
    <r>
      <rPr>
        <sz val="11"/>
        <color theme="1"/>
        <rFont val="宋体"/>
        <charset val="134"/>
        <scheme val="minor"/>
      </rPr>
      <t>一个依赖而</t>
    </r>
    <r>
      <rPr>
        <b/>
        <sz val="11"/>
        <color theme="1"/>
        <rFont val="宋体"/>
        <charset val="134"/>
        <scheme val="minor"/>
      </rPr>
      <t>不用显式的列出版本号</t>
    </r>
    <r>
      <rPr>
        <sz val="11"/>
        <color theme="1"/>
        <rFont val="宋体"/>
        <charset val="134"/>
        <scheme val="minor"/>
      </rPr>
      <t>。此外，dependencyManagement 只是</t>
    </r>
    <r>
      <rPr>
        <b/>
        <sz val="11"/>
        <color theme="1"/>
        <rFont val="宋体"/>
        <charset val="134"/>
        <scheme val="minor"/>
      </rPr>
      <t>声明依赖</t>
    </r>
    <r>
      <rPr>
        <sz val="11"/>
        <color theme="1"/>
        <rFont val="宋体"/>
        <charset val="134"/>
        <scheme val="minor"/>
      </rPr>
      <t>，并不实现引入，</t>
    </r>
    <r>
      <rPr>
        <b/>
        <sz val="11"/>
        <color theme="1"/>
        <rFont val="宋体"/>
        <charset val="134"/>
        <scheme val="minor"/>
      </rPr>
      <t>子项目如果不声明依赖，则不会从父项目中继承下来</t>
    </r>
    <r>
      <rPr>
        <sz val="11"/>
        <color theme="1"/>
        <rFont val="宋体"/>
        <charset val="134"/>
        <scheme val="minor"/>
      </rPr>
      <t>。</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</si>
  <si>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r>
      <rPr>
        <sz val="11"/>
        <color theme="1"/>
        <rFont val="宋体"/>
        <charset val="134"/>
        <scheme val="minor"/>
      </rPr>
      <t xml:space="preserve">
这是为了解决pom类型的父工程</t>
    </r>
    <r>
      <rPr>
        <b/>
        <sz val="11"/>
        <color theme="1"/>
        <rFont val="宋体"/>
        <charset val="134"/>
        <scheme val="minor"/>
      </rPr>
      <t>单继承的问题</t>
    </r>
    <r>
      <rPr>
        <sz val="11"/>
        <color theme="1"/>
        <rFont val="宋体"/>
        <charset val="134"/>
        <scheme val="minor"/>
      </rPr>
      <t>，通过导入，可以</t>
    </r>
    <r>
      <rPr>
        <b/>
        <sz val="11"/>
        <color theme="1"/>
        <rFont val="宋体"/>
        <charset val="134"/>
        <scheme val="minor"/>
      </rPr>
      <t>导入</t>
    </r>
    <r>
      <rPr>
        <sz val="11"/>
        <color theme="1"/>
        <rFont val="宋体"/>
        <charset val="134"/>
        <scheme val="minor"/>
      </rPr>
      <t>各种</t>
    </r>
    <r>
      <rPr>
        <b/>
        <sz val="11"/>
        <color theme="1"/>
        <rFont val="宋体"/>
        <charset val="134"/>
        <scheme val="minor"/>
      </rPr>
      <t>其他父工程</t>
    </r>
    <r>
      <rPr>
        <sz val="11"/>
        <color theme="1"/>
        <rFont val="宋体"/>
        <charset val="134"/>
        <scheme val="minor"/>
      </rPr>
      <t>的</t>
    </r>
    <r>
      <rPr>
        <b/>
        <sz val="11"/>
        <color theme="1"/>
        <rFont val="宋体"/>
        <charset val="134"/>
        <scheme val="minor"/>
      </rPr>
      <t>dependencyManagement</t>
    </r>
  </si>
  <si>
    <t>scope</t>
  </si>
  <si>
    <t>implementation</t>
  </si>
  <si>
    <r>
      <rPr>
        <sz val="11"/>
        <color theme="1"/>
        <rFont val="宋体"/>
        <charset val="134"/>
        <scheme val="minor"/>
      </rPr>
      <t>默认的scope。implementation的作用域会让依赖在</t>
    </r>
    <r>
      <rPr>
        <b/>
        <sz val="11"/>
        <color theme="1"/>
        <rFont val="宋体"/>
        <charset val="134"/>
        <scheme val="minor"/>
      </rPr>
      <t>编译和运行</t>
    </r>
    <r>
      <rPr>
        <sz val="11"/>
        <color theme="1"/>
        <rFont val="宋体"/>
        <charset val="134"/>
        <scheme val="minor"/>
      </rPr>
      <t>时均包含在内，但是不会暴露在类库使用者的编译时。举例，如果我们的类库包含了gson，那么其他人使用我们的类库时，编译时不会出现gson的依赖。</t>
    </r>
  </si>
  <si>
    <t>api</t>
  </si>
  <si>
    <r>
      <rPr>
        <sz val="11"/>
        <color theme="1"/>
        <rFont val="宋体"/>
        <charset val="134"/>
        <scheme val="minor"/>
      </rPr>
      <t>和implementation类似，都是编译和运行时都可见的依赖。但是api允许我们将</t>
    </r>
    <r>
      <rPr>
        <b/>
        <sz val="11"/>
        <color theme="1"/>
        <rFont val="宋体"/>
        <charset val="134"/>
        <scheme val="minor"/>
      </rPr>
      <t>自己类库</t>
    </r>
    <r>
      <rPr>
        <sz val="11"/>
        <color theme="1"/>
        <rFont val="宋体"/>
        <charset val="134"/>
        <scheme val="minor"/>
      </rPr>
      <t>的</t>
    </r>
    <r>
      <rPr>
        <b/>
        <sz val="11"/>
        <color theme="1"/>
        <rFont val="宋体"/>
        <charset val="134"/>
        <scheme val="minor"/>
      </rPr>
      <t>依赖暴露</t>
    </r>
    <r>
      <rPr>
        <sz val="11"/>
        <color theme="1"/>
        <rFont val="宋体"/>
        <charset val="134"/>
        <scheme val="minor"/>
      </rPr>
      <t>给我们类库的使用者。</t>
    </r>
  </si>
  <si>
    <t>compileOnly</t>
  </si>
  <si>
    <t>只在编译时可见</t>
  </si>
  <si>
    <t>runtimeOnly</t>
  </si>
  <si>
    <t>只在运行时可见</t>
  </si>
  <si>
    <t>testImplementation</t>
  </si>
  <si>
    <t>这种依赖在测试编译时和运行时可见，类似于Maven的test作用域</t>
  </si>
  <si>
    <t>testCompileOnly和testRuntimeOnly，这两种类似于compileOnly和runtimeOnly，但是作用于测试编译时和运行时</t>
  </si>
  <si>
    <t>项目结构</t>
  </si>
  <si>
    <t>build.gradle</t>
  </si>
  <si>
    <t>文件包含项目构建所使用的脚本</t>
  </si>
  <si>
    <r>
      <rPr>
        <sz val="11"/>
        <color theme="1"/>
        <rFont val="宋体"/>
        <charset val="134"/>
        <scheme val="minor"/>
      </rPr>
      <t>引入插件：plugins是新用法，apply plugin是</t>
    </r>
    <r>
      <rPr>
        <b/>
        <sz val="11"/>
        <color theme="1"/>
        <rFont val="宋体"/>
        <charset val="134"/>
        <scheme val="minor"/>
      </rPr>
      <t>老用法</t>
    </r>
    <r>
      <rPr>
        <sz val="11"/>
        <color theme="1"/>
        <rFont val="宋体"/>
        <charset val="134"/>
        <scheme val="minor"/>
      </rPr>
      <t>，但是老用法感觉更灵活些。从Gradle2.1以后都是使用新用法</t>
    </r>
  </si>
  <si>
    <t>allprojects：对所有项目设置
subprojects：对子项目设置
project('xxx')对单个项目设置</t>
  </si>
  <si>
    <t>settings.grdle</t>
  </si>
  <si>
    <t>文件将包含必要的一些设置，例如，任务或项目之间的依懒关系等
include 设置子项目</t>
  </si>
  <si>
    <t>可以像maven一样多个项目组成一个项目，通过配置实现
rootProject.name = 'xxxx'
include 'projectName1','projectName2','projectName3',……</t>
  </si>
  <si>
    <t>gradle文件夹</t>
  </si>
  <si>
    <t>包含gradle-wrapper.jar,gradle-wrapper.properties</t>
  </si>
  <si>
    <t>gradlew.bat</t>
  </si>
  <si>
    <t>这两个是gradle环境的脚本，双击这个脚本可以自动完成构建</t>
  </si>
  <si>
    <t>gradlew</t>
  </si>
  <si>
    <t>常用指令</t>
  </si>
  <si>
    <t>clean</t>
  </si>
  <si>
    <t>清空build目录</t>
  </si>
  <si>
    <t>classes</t>
  </si>
  <si>
    <t>编译业务代码和配置文件</t>
  </si>
  <si>
    <t>test</t>
  </si>
  <si>
    <t>编译测试代码，生成测试报告</t>
  </si>
  <si>
    <t>build</t>
  </si>
  <si>
    <t>构建项目</t>
  </si>
  <si>
    <t>build -x test</t>
  </si>
  <si>
    <t>跳过测试进行构建</t>
  </si>
  <si>
    <t>依赖方式</t>
  </si>
  <si>
    <t>implementation project(':subject01')
依赖当前项目下模块/子工程</t>
  </si>
  <si>
    <t>implementation files('libs/foo.jar', 'libs/bar.jar')
依赖本地某个jar文件</t>
  </si>
  <si>
    <t>implementation fileTree(dir:'libs', includes: '*.jar')
依赖某文件夹</t>
  </si>
  <si>
    <t>implementation 'org.xxx:xxx:2.17'
直接依赖</t>
  </si>
  <si>
    <t>依赖冲突解决</t>
  </si>
  <si>
    <t>默认</t>
  </si>
  <si>
    <t>使用新版本</t>
  </si>
  <si>
    <t>其他</t>
  </si>
  <si>
    <t>1.Exclude，排除依赖
2.transitive，不尽兴依赖传递（不推荐）
3.!!，强制使用某个版本的</t>
  </si>
  <si>
    <t>插件</t>
  </si>
  <si>
    <t>1.添加任务到右侧Task中
2.可添加依赖配置
3.可对项目文件结构进行约定</t>
  </si>
  <si>
    <t>dependency-management</t>
  </si>
  <si>
    <t>用来配置依赖管理，为没有添加版本号的包指定版本号，需要结合org.springframework.boot使用，知道使用哪个版本的sprongboot
通过引入spring-boot-dependencies:SPRING_BOOT_VERSION，其中维护了spring boot生态下的bom数据</t>
  </si>
  <si>
    <t>server+applet，即服务端小程序</t>
  </si>
  <si>
    <t>servlet接口定义的是一套处理网络请求的规范，所有实现servlet的类，都需要实现它那五个方法，其中最主要的是两个生命周期方法 init()和destroy()，还有一个处理请求的service()，也就是说，所有实现servlet接口的类，或者说，所有想要处理网络请求的类，都需要回答这三个问题：你初始化时要做什么你销毁时要做什么你接受到请求时要做什么
tomcat才是与客户端直接打交道的家伙，他监听了端口，请求过来后，根据url等信息，确定要将请求交给哪个servlet去处理，然后调用那个servlet的service方法，service方法返回一个response对象，tomcat再把这个response返回给客户端。</t>
  </si>
  <si>
    <t>javax.Servlet</t>
  </si>
  <si>
    <t>Servlet接口的实现类处理特定的请求，返回响应结果。Tomcat是包含处理请求整体流程的框架</t>
  </si>
  <si>
    <t>实现Servlet程序</t>
  </si>
  <si>
    <r>
      <rPr>
        <sz val="11"/>
        <color theme="1"/>
        <rFont val="宋体"/>
        <charset val="134"/>
        <scheme val="minor"/>
      </rPr>
      <t>1.实现Servlet接口或</t>
    </r>
    <r>
      <rPr>
        <b/>
        <sz val="11"/>
        <color theme="1"/>
        <rFont val="宋体"/>
        <charset val="134"/>
        <scheme val="minor"/>
      </rPr>
      <t>HttpServlet（通常用，重写deGet,dePost）</t>
    </r>
    <r>
      <rPr>
        <sz val="11"/>
        <color theme="1"/>
        <rFont val="宋体"/>
        <charset val="134"/>
        <scheme val="minor"/>
      </rPr>
      <t>，关键是实现service方法，对请求进行处理，返回HttpServletResponse
2.</t>
    </r>
    <r>
      <rPr>
        <b/>
        <sz val="11"/>
        <color theme="1"/>
        <rFont val="宋体"/>
        <charset val="134"/>
        <scheme val="minor"/>
      </rPr>
      <t>xml</t>
    </r>
    <r>
      <rPr>
        <sz val="11"/>
        <color theme="1"/>
        <rFont val="宋体"/>
        <charset val="134"/>
        <scheme val="minor"/>
      </rPr>
      <t>中配置这个类的访问地址 或 在类前面添加</t>
    </r>
    <r>
      <rPr>
        <b/>
        <sz val="11"/>
        <color theme="1"/>
        <rFont val="宋体"/>
        <charset val="134"/>
        <scheme val="minor"/>
      </rPr>
      <t>注解</t>
    </r>
    <r>
      <rPr>
        <sz val="11"/>
        <color theme="1"/>
        <rFont val="宋体"/>
        <charset val="134"/>
        <scheme val="minor"/>
      </rPr>
      <t>@webServlet("/ser1")，指定访问的路径</t>
    </r>
  </si>
  <si>
    <t>生命周期</t>
  </si>
  <si>
    <t>Servlet构造器方法
init方法
前两个是第一次访问时创建Servlet程序时调用
service
destroy</t>
  </si>
  <si>
    <t>HttpServletResponse</t>
  </si>
  <si>
    <r>
      <rPr>
        <sz val="11"/>
        <color theme="1"/>
        <rFont val="宋体"/>
        <charset val="134"/>
        <scheme val="minor"/>
      </rPr>
      <t xml:space="preserve">getOutputStream()    字节流，常用于下载，传二进制数据
PringWriter xx = xx.getWriter()    字符流，回传字符串，常用
</t>
    </r>
    <r>
      <rPr>
        <b/>
        <sz val="11"/>
        <color theme="1"/>
        <rFont val="宋体"/>
        <charset val="134"/>
        <scheme val="minor"/>
      </rPr>
      <t>二者只能同时存在一个</t>
    </r>
  </si>
  <si>
    <t>ServletContext</t>
  </si>
  <si>
    <t>保存应用程序相关信息(getRealPath获取资源真实路径)，可以用来共享数据
生存周期与应用程序一致
获取该对象：通过request/session/servletConfig调用getServletContext</t>
  </si>
  <si>
    <t>请求重定向</t>
  </si>
  <si>
    <t>响应码302，客户端发请求，服务端返回新的地址。可以跨域</t>
  </si>
  <si>
    <t>请求转发</t>
  </si>
  <si>
    <t>只能转到当前站点下资源</t>
  </si>
  <si>
    <t>Cookie</t>
  </si>
  <si>
    <t>创建：new Cookie
发给客户端：resp.addCookie</t>
  </si>
  <si>
    <t>Session</t>
  </si>
  <si>
    <t>获取：req.getSession
判断是否新的：isNew
获取ID：session.getID     session会话唯一ID值
存数据：ession.setAttribute("key","value")
获取数据：session.getAttribute("key")
超时设置：setMaxInactiveInterval,getMaxInactiveInterval</t>
  </si>
  <si>
    <t>JAVAEE体系</t>
  </si>
  <si>
    <r>
      <rPr>
        <sz val="11"/>
        <color theme="1"/>
        <rFont val="宋体"/>
        <charset val="134"/>
        <scheme val="minor"/>
      </rPr>
      <t xml:space="preserve">客户端，    </t>
    </r>
    <r>
      <rPr>
        <b/>
        <sz val="11"/>
        <color theme="1"/>
        <rFont val="宋体"/>
        <charset val="134"/>
        <scheme val="minor"/>
      </rPr>
      <t>Web层(Servlet,Spring MVC)，service业务层(Spring)，DAO持久层(MyBatis,JDBC,JdbcTemplate,JPA,DBUtils)</t>
    </r>
  </si>
  <si>
    <t>依赖注入DI</t>
  </si>
  <si>
    <t>由容器动态的在运行期间将依赖关系注入组件中</t>
  </si>
  <si>
    <t>优点：解耦，提升灵活性与可维护性，组件重用频率
缺点：用反射创建对象，效率有损耗</t>
  </si>
  <si>
    <t>实现：注解，反射，在xml中记录有哪些类</t>
  </si>
  <si>
    <t>控制反转IOC</t>
  </si>
  <si>
    <r>
      <rPr>
        <sz val="11"/>
        <color theme="1"/>
        <rFont val="宋体"/>
        <charset val="134"/>
        <scheme val="minor"/>
      </rPr>
      <t>设计的对象由容器控制创建，而不是直接在对象内部直接控制new，即正向。</t>
    </r>
    <r>
      <rPr>
        <b/>
        <sz val="11"/>
        <color theme="1"/>
        <rFont val="宋体"/>
        <charset val="134"/>
        <scheme val="minor"/>
      </rPr>
      <t>对象实例化+对象的属性赋值操作（注入）</t>
    </r>
  </si>
  <si>
    <t>对象实例化分析：
1.工厂模式（ApplicationContext）
2.解析xml Bean标签
3.反射实例化Bean对象</t>
  </si>
  <si>
    <t>IoC装配</t>
  </si>
  <si>
    <t>手动</t>
  </si>
  <si>
    <r>
      <rPr>
        <sz val="11"/>
        <color theme="1"/>
        <rFont val="宋体"/>
        <charset val="134"/>
        <scheme val="minor"/>
      </rPr>
      <t>IoC对象的依赖注入/装配（手动）：
1.</t>
    </r>
    <r>
      <rPr>
        <b/>
        <sz val="11"/>
        <color theme="1"/>
        <rFont val="宋体"/>
        <charset val="134"/>
        <scheme val="minor"/>
      </rPr>
      <t>set注入（推荐</t>
    </r>
    <r>
      <rPr>
        <sz val="11"/>
        <color theme="1"/>
        <rFont val="宋体"/>
        <charset val="134"/>
        <scheme val="minor"/>
      </rPr>
      <t>）：set方法，property标签
2.构造器注入
3.静态工厂
4.实例化工厂</t>
    </r>
  </si>
  <si>
    <t>自动化装配</t>
  </si>
  <si>
    <t>注解注入
1.xml中加入context命名空间xmlns(namespace,ns)，xsd地址
2.添加&lt;context:annotation-config/&gt;配置</t>
  </si>
  <si>
    <t>扫描器</t>
  </si>
  <si>
    <t>组件扫描器</t>
  </si>
  <si>
    <r>
      <rPr>
        <sz val="11"/>
        <color theme="1"/>
        <rFont val="宋体"/>
        <charset val="134"/>
        <scheme val="minor"/>
      </rPr>
      <t>&lt;</t>
    </r>
    <r>
      <rPr>
        <b/>
        <sz val="11"/>
        <color theme="1"/>
        <rFont val="宋体"/>
        <charset val="134"/>
        <scheme val="minor"/>
      </rPr>
      <t>context:component-scan</t>
    </r>
    <r>
      <rPr>
        <sz val="11"/>
        <color theme="1"/>
        <rFont val="宋体"/>
        <charset val="134"/>
        <scheme val="minor"/>
      </rPr>
      <t xml:space="preserve"> base-package="com.wxy.auto"/&gt;   配置扫描包范围，省去bean标签配置
并不用再使用&lt;context:annotation-config/&gt;</t>
    </r>
  </si>
  <si>
    <t>面向切面编程AOP</t>
  </si>
  <si>
    <t>把多个类的公共行为封装到可重用模块，叫Aspect。例如想要在很多方法前后加相似的log输出</t>
  </si>
  <si>
    <t>借助AOP，可以使用各种功能层去包裹核心业务层。这些层以声明的方式灵活地应用到系统中，核心应用甚至根本不知道它们的存在。这是一个非常强大的理念，可以将安全、事务和日志关注点与核心业务逻辑相分离。</t>
  </si>
  <si>
    <r>
      <rPr>
        <sz val="11"/>
        <color theme="1"/>
        <rFont val="宋体"/>
        <charset val="134"/>
        <scheme val="minor"/>
      </rPr>
      <t>实现原理：</t>
    </r>
    <r>
      <rPr>
        <b/>
        <sz val="11"/>
        <color theme="1"/>
        <rFont val="宋体"/>
        <charset val="134"/>
        <scheme val="minor"/>
      </rPr>
      <t>静态代理，动态代理</t>
    </r>
    <r>
      <rPr>
        <sz val="11"/>
        <color theme="1"/>
        <rFont val="宋体"/>
        <charset val="134"/>
        <scheme val="minor"/>
      </rPr>
      <t>（可以不用为每个接口单独创建代理，只需和InvocationHandler接口对象bind，或者Proxy(class))。在类上面包装一层，在原类方法前后加固定的一些代码</t>
    </r>
  </si>
  <si>
    <t>概念</t>
  </si>
  <si>
    <r>
      <rPr>
        <sz val="11"/>
        <color theme="1"/>
        <rFont val="宋体"/>
        <charset val="134"/>
        <scheme val="minor"/>
      </rPr>
      <t>横切关注点：AOP把</t>
    </r>
    <r>
      <rPr>
        <b/>
        <sz val="11"/>
        <color theme="1"/>
        <rFont val="宋体"/>
        <charset val="134"/>
        <scheme val="minor"/>
      </rPr>
      <t>业务</t>
    </r>
    <r>
      <rPr>
        <sz val="11"/>
        <color theme="1"/>
        <rFont val="宋体"/>
        <charset val="134"/>
        <scheme val="minor"/>
      </rPr>
      <t>流程分为若干部分，每部分单独处理，组装为完整的业务流，每部分成为</t>
    </r>
    <r>
      <rPr>
        <b/>
        <sz val="11"/>
        <color theme="1"/>
        <rFont val="宋体"/>
        <charset val="134"/>
        <scheme val="minor"/>
      </rPr>
      <t>关注点</t>
    </r>
    <r>
      <rPr>
        <sz val="11"/>
        <color theme="1"/>
        <rFont val="宋体"/>
        <charset val="134"/>
        <scheme val="minor"/>
      </rPr>
      <t xml:space="preserve">
切面：对关注点的抽象
</t>
    </r>
    <r>
      <rPr>
        <b/>
        <sz val="11"/>
        <color theme="1"/>
        <rFont val="宋体"/>
        <charset val="134"/>
        <scheme val="minor"/>
      </rPr>
      <t>连接点</t>
    </r>
    <r>
      <rPr>
        <sz val="11"/>
        <color theme="1"/>
        <rFont val="宋体"/>
        <charset val="134"/>
        <scheme val="minor"/>
      </rPr>
      <t>：被</t>
    </r>
    <r>
      <rPr>
        <b/>
        <sz val="11"/>
        <color theme="1"/>
        <rFont val="宋体"/>
        <charset val="134"/>
        <scheme val="minor"/>
      </rPr>
      <t>拦截</t>
    </r>
    <r>
      <rPr>
        <sz val="11"/>
        <color theme="1"/>
        <rFont val="宋体"/>
        <charset val="134"/>
        <scheme val="minor"/>
      </rPr>
      <t>到的</t>
    </r>
    <r>
      <rPr>
        <b/>
        <sz val="11"/>
        <color theme="1"/>
        <rFont val="宋体"/>
        <charset val="134"/>
        <scheme val="minor"/>
      </rPr>
      <t>方法</t>
    </r>
    <r>
      <rPr>
        <sz val="11"/>
        <color theme="1"/>
        <rFont val="宋体"/>
        <charset val="134"/>
        <scheme val="minor"/>
      </rPr>
      <t>（如某方法中要插入日志，权限等）
切入点：对连接点进行拦截的定义，不一定每个连接点都进行操作（对</t>
    </r>
    <r>
      <rPr>
        <b/>
        <sz val="11"/>
        <color theme="1"/>
        <rFont val="宋体"/>
        <charset val="134"/>
        <scheme val="minor"/>
      </rPr>
      <t>连接点匹配的规则</t>
    </r>
    <r>
      <rPr>
        <sz val="11"/>
        <color theme="1"/>
        <rFont val="宋体"/>
        <charset val="134"/>
        <scheme val="minor"/>
      </rPr>
      <t xml:space="preserve">定义）
</t>
    </r>
    <r>
      <rPr>
        <b/>
        <sz val="11"/>
        <color theme="1"/>
        <rFont val="宋体"/>
        <charset val="134"/>
        <scheme val="minor"/>
      </rPr>
      <t>通知</t>
    </r>
    <r>
      <rPr>
        <sz val="11"/>
        <color theme="1"/>
        <rFont val="宋体"/>
        <charset val="134"/>
        <scheme val="minor"/>
      </rPr>
      <t>：拦截了连接点之后要执行的代码（例如日志），分前置通知、返回通知
目标对象：动态代理的目标对象
织入：把切面应用到目标对象，并生成动态</t>
    </r>
    <r>
      <rPr>
        <b/>
        <sz val="11"/>
        <color theme="1"/>
        <rFont val="宋体"/>
        <charset val="134"/>
        <scheme val="minor"/>
      </rPr>
      <t>代理对象</t>
    </r>
    <r>
      <rPr>
        <sz val="11"/>
        <color theme="1"/>
        <rFont val="宋体"/>
        <charset val="134"/>
        <scheme val="minor"/>
      </rPr>
      <t>。Aop.framework.ProxyFactory用作织入器
引入：不改代码同时，在程序运行期为类动态地添加方法或字段</t>
    </r>
  </si>
  <si>
    <t>实现</t>
  </si>
  <si>
    <t>AspectJ基于XML配置：AspectJ是面向切面的框架，定义了aop语言，有专门的编译器生产java规范的class文件。
在xml中添加&lt;aop&gt;…</t>
  </si>
  <si>
    <r>
      <rPr>
        <sz val="11"/>
        <color theme="1"/>
        <rFont val="宋体"/>
        <charset val="134"/>
        <scheme val="minor"/>
      </rPr>
      <t>AspectJ基于</t>
    </r>
    <r>
      <rPr>
        <b/>
        <sz val="11"/>
        <color theme="1"/>
        <rFont val="宋体"/>
        <charset val="134"/>
        <scheme val="minor"/>
      </rPr>
      <t>注解</t>
    </r>
    <r>
      <rPr>
        <sz val="11"/>
        <color theme="1"/>
        <rFont val="宋体"/>
        <charset val="134"/>
        <scheme val="minor"/>
      </rPr>
      <t>的配置,</t>
    </r>
    <r>
      <rPr>
        <b/>
        <sz val="11"/>
        <color theme="1"/>
        <rFont val="宋体"/>
        <charset val="134"/>
        <scheme val="minor"/>
      </rPr>
      <t>提倡</t>
    </r>
    <r>
      <rPr>
        <sz val="11"/>
        <color theme="1"/>
        <rFont val="宋体"/>
        <charset val="134"/>
        <scheme val="minor"/>
      </rPr>
      <t xml:space="preserve">
配置自动扫描的包&lt;context:</t>
    </r>
    <r>
      <rPr>
        <b/>
        <sz val="11"/>
        <color theme="1"/>
        <rFont val="宋体"/>
        <charset val="134"/>
        <scheme val="minor"/>
      </rPr>
      <t>component-scan</t>
    </r>
    <r>
      <rPr>
        <sz val="11"/>
        <color theme="1"/>
        <rFont val="宋体"/>
        <charset val="134"/>
        <scheme val="minor"/>
      </rPr>
      <t>…&gt;（不加的话可以在xml中定义bean），配置</t>
    </r>
    <r>
      <rPr>
        <b/>
        <sz val="11"/>
        <color theme="1"/>
        <rFont val="宋体"/>
        <charset val="134"/>
        <scheme val="minor"/>
      </rPr>
      <t>开启aop</t>
    </r>
    <r>
      <rPr>
        <sz val="11"/>
        <color theme="1"/>
        <rFont val="宋体"/>
        <charset val="134"/>
        <scheme val="minor"/>
      </rPr>
      <t>环境</t>
    </r>
    <r>
      <rPr>
        <b/>
        <sz val="11"/>
        <color theme="1"/>
        <rFont val="宋体"/>
        <charset val="134"/>
        <scheme val="minor"/>
      </rPr>
      <t>&lt;aop:aspectj-autoproxy/&gt;</t>
    </r>
    <r>
      <rPr>
        <sz val="11"/>
        <color theme="1"/>
        <rFont val="宋体"/>
        <charset val="134"/>
        <scheme val="minor"/>
      </rPr>
      <t xml:space="preserve">
使用注解</t>
    </r>
    <r>
      <rPr>
        <b/>
        <sz val="11"/>
        <color theme="1"/>
        <rFont val="宋体"/>
        <charset val="134"/>
        <scheme val="minor"/>
      </rPr>
      <t>@Aspect</t>
    </r>
    <r>
      <rPr>
        <sz val="11"/>
        <color theme="1"/>
        <rFont val="宋体"/>
        <charset val="134"/>
        <scheme val="minor"/>
      </rPr>
      <t>添加到类上定义切面</t>
    </r>
  </si>
  <si>
    <t>@Around</t>
  </si>
  <si>
    <t>自定义代理方法执行前后需要进行的操作。
参数：ProceedingJoinPoint 包含proceed()方法，表示某个代理方法的执行</t>
  </si>
  <si>
    <t>@Before</t>
  </si>
  <si>
    <t>前置方法，针对哪些类的哪些方法</t>
  </si>
  <si>
    <t>@Pointcut</t>
  </si>
  <si>
    <t>如果有多个注解的value表达式相同，可以用加此注解的空方法进行抽象
定义：@Pointcut(value="xxx")
 public void pointdemo(){}
使用时：@Before(value = "pointdemo()")</t>
  </si>
  <si>
    <t>@After</t>
  </si>
  <si>
    <t>方法执行后无论有没有异常都会执行
AfterReturning: 出现异常不执行
AfterThrowing：出现异常后执行</t>
  </si>
  <si>
    <t>处理自定义注解</t>
  </si>
  <si>
    <r>
      <rPr>
        <sz val="11"/>
        <color theme="1"/>
        <rFont val="宋体"/>
        <charset val="134"/>
        <scheme val="minor"/>
      </rPr>
      <t xml:space="preserve">@Around("execution(xxx) </t>
    </r>
    <r>
      <rPr>
        <b/>
        <sz val="11"/>
        <color theme="1"/>
        <rFont val="宋体"/>
        <charset val="134"/>
        <scheme val="minor"/>
      </rPr>
      <t>&amp;&amp; @annotation</t>
    </r>
    <r>
      <rPr>
        <sz val="11"/>
        <color theme="1"/>
        <rFont val="宋体"/>
        <charset val="134"/>
        <scheme val="minor"/>
      </rPr>
      <t>(</t>
    </r>
    <r>
      <rPr>
        <b/>
        <sz val="11"/>
        <color theme="1"/>
        <rFont val="宋体"/>
        <charset val="134"/>
        <scheme val="minor"/>
      </rPr>
      <t>args</t>
    </r>
    <r>
      <rPr>
        <sz val="11"/>
        <color theme="1"/>
        <rFont val="宋体"/>
        <charset val="134"/>
        <scheme val="minor"/>
      </rPr>
      <t>)")
Object saveLog(</t>
    </r>
    <r>
      <rPr>
        <b/>
        <sz val="11"/>
        <color theme="1"/>
        <rFont val="宋体"/>
        <charset val="134"/>
        <scheme val="minor"/>
      </rPr>
      <t>ProceedingJoinPoint pJoinPoint</t>
    </r>
    <r>
      <rPr>
        <sz val="11"/>
        <color theme="1"/>
        <rFont val="宋体"/>
        <charset val="134"/>
        <scheme val="minor"/>
      </rPr>
      <t>,</t>
    </r>
    <r>
      <rPr>
        <b/>
        <sz val="11"/>
        <color theme="1"/>
        <rFont val="宋体"/>
        <charset val="134"/>
        <scheme val="minor"/>
      </rPr>
      <t>args</t>
    </r>
    <r>
      <rPr>
        <sz val="11"/>
        <color theme="1"/>
        <rFont val="宋体"/>
        <charset val="134"/>
        <scheme val="minor"/>
      </rPr>
      <t>)</t>
    </r>
  </si>
  <si>
    <t>核心容器</t>
  </si>
  <si>
    <r>
      <rPr>
        <sz val="11"/>
        <color theme="1"/>
        <rFont val="宋体"/>
        <charset val="134"/>
        <scheme val="minor"/>
      </rPr>
      <t>容器:bean。Spring提供了</t>
    </r>
    <r>
      <rPr>
        <b/>
        <sz val="11"/>
        <color theme="1"/>
        <rFont val="宋体"/>
        <charset val="134"/>
        <scheme val="minor"/>
      </rPr>
      <t>BeanFactory</t>
    </r>
    <r>
      <rPr>
        <sz val="11"/>
        <color theme="1"/>
        <rFont val="宋体"/>
        <charset val="134"/>
        <scheme val="minor"/>
      </rPr>
      <t>和</t>
    </r>
    <r>
      <rPr>
        <b/>
        <sz val="11"/>
        <color theme="1"/>
        <rFont val="宋体"/>
        <charset val="134"/>
        <scheme val="minor"/>
      </rPr>
      <t>ApplicationContext</t>
    </r>
    <r>
      <rPr>
        <sz val="11"/>
        <color theme="1"/>
        <rFont val="宋体"/>
        <charset val="134"/>
        <scheme val="minor"/>
      </rPr>
      <t>两个IOC</t>
    </r>
    <r>
      <rPr>
        <b/>
        <sz val="11"/>
        <color theme="1"/>
        <rFont val="宋体"/>
        <charset val="134"/>
        <scheme val="minor"/>
      </rPr>
      <t>容器</t>
    </r>
    <r>
      <rPr>
        <sz val="11"/>
        <color theme="1"/>
        <rFont val="宋体"/>
        <charset val="134"/>
        <scheme val="minor"/>
      </rPr>
      <t>管理bean对象。
组织和存储其他对象，bean对象</t>
    </r>
  </si>
  <si>
    <t>BeanFactory</t>
  </si>
  <si>
    <t>生产管理bean。可以理解为就是个 HashMap，Key 是 BeanName，Value 是 Bean 实例。通常只提供注册（put），获取（get）这两个功能。我们可以称之为 “低级容器”。</t>
  </si>
  <si>
    <t>ApplicationContext</t>
  </si>
  <si>
    <t>更常用，可以称之为 “高级容器”。因为他比 BeanFactory 多了更多的功能。他继承了多个接口。因此具备了更多的功能。例如资源的获取，支持多种消息（例如 JSP tag 的支持），对 BeanFactory 多了工具级别的支持等待。</t>
  </si>
  <si>
    <r>
      <rPr>
        <b/>
        <sz val="11"/>
        <color theme="1"/>
        <rFont val="宋体"/>
        <charset val="134"/>
        <scheme val="minor"/>
      </rPr>
      <t>获取Bean实例：</t>
    </r>
    <r>
      <rPr>
        <sz val="11"/>
        <color theme="1"/>
        <rFont val="宋体"/>
        <charset val="134"/>
        <scheme val="minor"/>
      </rPr>
      <t xml:space="preserve">
</t>
    </r>
    <r>
      <rPr>
        <b/>
        <sz val="11"/>
        <color theme="1"/>
        <rFont val="宋体"/>
        <charset val="134"/>
        <scheme val="minor"/>
      </rPr>
      <t>ClassPathXmlApplicationContext</t>
    </r>
    <r>
      <rPr>
        <sz val="11"/>
        <color theme="1"/>
        <rFont val="宋体"/>
        <charset val="134"/>
        <scheme val="minor"/>
      </rPr>
      <t>方法，从类路径classpath下加载xml配置文件
FileSystemXmlApplicationContext方法，不推荐使用，从文件系统中加载配置文件（项目根目录），写</t>
    </r>
    <r>
      <rPr>
        <b/>
        <sz val="11"/>
        <color theme="1"/>
        <rFont val="宋体"/>
        <charset val="134"/>
        <scheme val="minor"/>
      </rPr>
      <t>绝对路径</t>
    </r>
    <r>
      <rPr>
        <sz val="11"/>
        <color theme="1"/>
        <rFont val="宋体"/>
        <charset val="134"/>
        <scheme val="minor"/>
      </rPr>
      <t>，若想用classpath路径，需加"classpath:"</t>
    </r>
  </si>
  <si>
    <t>Bean配置（怎样声明)</t>
  </si>
  <si>
    <t>XML：设置bean的属性和相互依赖，通常定义id和class属性
&lt;bean id="user" class="com.demo.model.UserBean"&gt;&lt;/bean&gt;</t>
  </si>
  <si>
    <r>
      <rPr>
        <sz val="11"/>
        <color theme="1"/>
        <rFont val="宋体"/>
        <charset val="134"/>
        <scheme val="minor"/>
      </rPr>
      <t xml:space="preserve">注解：在类定义上面加注解 </t>
    </r>
    <r>
      <rPr>
        <b/>
        <sz val="11"/>
        <color theme="1"/>
        <rFont val="宋体"/>
        <charset val="134"/>
        <scheme val="minor"/>
      </rPr>
      <t>@Component（org.springframework.stereotype.Component)</t>
    </r>
    <r>
      <rPr>
        <sz val="11"/>
        <color theme="1"/>
        <rFont val="宋体"/>
        <charset val="134"/>
        <scheme val="minor"/>
      </rPr>
      <t xml:space="preserve">，Spring容器识别，自动转换为管理的bean
其他注解：让用途更清晰，并各自具有特殊功能
</t>
    </r>
    <r>
      <rPr>
        <b/>
        <sz val="11"/>
        <color theme="1"/>
        <rFont val="宋体"/>
        <charset val="134"/>
        <scheme val="minor"/>
      </rPr>
      <t>注册Bean</t>
    </r>
    <r>
      <rPr>
        <sz val="11"/>
        <color theme="1"/>
        <rFont val="宋体"/>
        <charset val="134"/>
        <scheme val="minor"/>
      </rPr>
      <t xml:space="preserve">的注解：
@Component
</t>
    </r>
    <r>
      <rPr>
        <b/>
        <sz val="11"/>
        <color theme="1"/>
        <rFont val="宋体"/>
        <charset val="134"/>
        <scheme val="minor"/>
      </rPr>
      <t>@Repository</t>
    </r>
    <r>
      <rPr>
        <sz val="11"/>
        <color theme="1"/>
        <rFont val="宋体"/>
        <charset val="134"/>
        <scheme val="minor"/>
      </rPr>
      <t xml:space="preserve">: 对DAO实现类标注
</t>
    </r>
    <r>
      <rPr>
        <b/>
        <sz val="11"/>
        <color theme="1"/>
        <rFont val="宋体"/>
        <charset val="134"/>
        <scheme val="minor"/>
      </rPr>
      <t>@Service</t>
    </r>
    <r>
      <rPr>
        <sz val="11"/>
        <color theme="1"/>
        <rFont val="宋体"/>
        <charset val="134"/>
        <scheme val="minor"/>
      </rPr>
      <t xml:space="preserve">：对Service实现类标注
</t>
    </r>
    <r>
      <rPr>
        <b/>
        <sz val="11"/>
        <color theme="1"/>
        <rFont val="宋体"/>
        <charset val="134"/>
        <scheme val="minor"/>
      </rPr>
      <t>@Controller</t>
    </r>
    <r>
      <rPr>
        <sz val="11"/>
        <color theme="1"/>
        <rFont val="宋体"/>
        <charset val="134"/>
        <scheme val="minor"/>
      </rPr>
      <t>：对Controller类标注
getBean时的名字：id遵从：不指定bean的名称，默认为</t>
    </r>
    <r>
      <rPr>
        <b/>
        <sz val="11"/>
        <color rgb="FFFF0000"/>
        <rFont val="宋体"/>
        <charset val="134"/>
        <scheme val="minor"/>
      </rPr>
      <t>类名首字母小写其它不变</t>
    </r>
    <r>
      <rPr>
        <sz val="11"/>
        <color theme="1"/>
        <rFont val="宋体"/>
        <charset val="134"/>
        <scheme val="minor"/>
      </rPr>
      <t>，之后赋给id</t>
    </r>
  </si>
  <si>
    <r>
      <rPr>
        <b/>
        <sz val="11"/>
        <color theme="1"/>
        <rFont val="宋体"/>
        <charset val="134"/>
        <scheme val="minor"/>
      </rPr>
      <t>@Bean</t>
    </r>
    <r>
      <rPr>
        <sz val="11"/>
        <color theme="1"/>
        <rFont val="宋体"/>
        <charset val="134"/>
        <scheme val="minor"/>
      </rPr>
      <t>：用于告诉</t>
    </r>
    <r>
      <rPr>
        <b/>
        <sz val="11"/>
        <color theme="1"/>
        <rFont val="宋体"/>
        <charset val="134"/>
        <scheme val="minor"/>
      </rPr>
      <t>方法产生（方法返回一个new出来的）一个Bean对象</t>
    </r>
    <r>
      <rPr>
        <sz val="11"/>
        <color theme="1"/>
        <rFont val="宋体"/>
        <charset val="134"/>
        <scheme val="minor"/>
      </rPr>
      <t>，</t>
    </r>
    <r>
      <rPr>
        <b/>
        <sz val="11"/>
        <color rgb="FFFF0000"/>
        <rFont val="宋体"/>
        <charset val="134"/>
        <scheme val="minor"/>
      </rPr>
      <t>（默认是单例模式）</t>
    </r>
    <r>
      <rPr>
        <sz val="11"/>
        <color theme="1"/>
        <rFont val="宋体"/>
        <charset val="134"/>
        <scheme val="minor"/>
      </rPr>
      <t xml:space="preserve">然后这个Bean对象交给Spring管理。 产生这个Bean对象的方法Spring只会调用一次，随后这个Spring将会将这个Bean对象放在自己的IOC容器中
</t>
    </r>
    <r>
      <rPr>
        <b/>
        <sz val="11"/>
        <color theme="1"/>
        <rFont val="宋体"/>
        <charset val="134"/>
        <scheme val="minor"/>
      </rPr>
      <t>@Configuration</t>
    </r>
    <r>
      <rPr>
        <sz val="11"/>
        <color theme="1"/>
        <rFont val="宋体"/>
        <charset val="134"/>
        <scheme val="minor"/>
      </rPr>
      <t>：标注在类上，配置spring容器(应用上下文)，</t>
    </r>
    <r>
      <rPr>
        <b/>
        <sz val="11"/>
        <color theme="1"/>
        <rFont val="宋体"/>
        <charset val="134"/>
        <scheme val="minor"/>
      </rPr>
      <t>配置类也是组件</t>
    </r>
    <r>
      <rPr>
        <sz val="11"/>
        <color theme="1"/>
        <rFont val="宋体"/>
        <charset val="134"/>
        <scheme val="minor"/>
      </rPr>
      <t>。相当于把该类作为spring的xml配置文件中的</t>
    </r>
    <r>
      <rPr>
        <b/>
        <sz val="11"/>
        <color theme="1"/>
        <rFont val="宋体"/>
        <charset val="134"/>
        <scheme val="minor"/>
      </rPr>
      <t>&lt;beans&gt;</t>
    </r>
    <r>
      <rPr>
        <sz val="11"/>
        <color theme="1"/>
        <rFont val="宋体"/>
        <charset val="134"/>
        <scheme val="minor"/>
      </rPr>
      <t xml:space="preserve">
    @Configuration(</t>
    </r>
    <r>
      <rPr>
        <b/>
        <sz val="11"/>
        <color theme="1"/>
        <rFont val="宋体"/>
        <charset val="134"/>
        <scheme val="minor"/>
      </rPr>
      <t>proxyBeanMethods = true</t>
    </r>
    <r>
      <rPr>
        <sz val="11"/>
        <color theme="1"/>
        <rFont val="宋体"/>
        <charset val="134"/>
        <scheme val="minor"/>
      </rPr>
      <t>)单例模式创建组件，false为原型模式</t>
    </r>
  </si>
  <si>
    <r>
      <rPr>
        <sz val="11"/>
        <color theme="1"/>
        <rFont val="宋体"/>
        <charset val="134"/>
        <scheme val="minor"/>
      </rPr>
      <t xml:space="preserve">java类
import org.springframework.context.annotation.Bean
import org.springframework.context.annotation.Configuration
</t>
    </r>
    <r>
      <rPr>
        <b/>
        <sz val="11"/>
        <color theme="1"/>
        <rFont val="宋体"/>
        <charset val="134"/>
        <scheme val="minor"/>
      </rPr>
      <t>@Configuration    为Spring容器提供bean定义信息</t>
    </r>
    <r>
      <rPr>
        <sz val="11"/>
        <color theme="1"/>
        <rFont val="宋体"/>
        <charset val="134"/>
        <scheme val="minor"/>
      </rPr>
      <t xml:space="preserve">
public class AppConf{
  </t>
    </r>
    <r>
      <rPr>
        <b/>
        <sz val="11"/>
        <color theme="1"/>
        <rFont val="宋体"/>
        <charset val="134"/>
        <scheme val="minor"/>
      </rPr>
      <t>@Bean    提供了一个bean的定义信息</t>
    </r>
    <r>
      <rPr>
        <sz val="11"/>
        <color theme="1"/>
        <rFont val="宋体"/>
        <charset val="134"/>
        <scheme val="minor"/>
      </rPr>
      <t xml:space="preserve">
  public CleanAir cleanair(){
  return new CleanAir();
}   }
最后在xml中配置</t>
    </r>
    <r>
      <rPr>
        <b/>
        <sz val="11"/>
        <color theme="1"/>
        <rFont val="宋体"/>
        <charset val="134"/>
        <scheme val="minor"/>
      </rPr>
      <t>开启context扫描</t>
    </r>
    <r>
      <rPr>
        <sz val="11"/>
        <color theme="1"/>
        <rFont val="宋体"/>
        <charset val="134"/>
        <scheme val="minor"/>
      </rPr>
      <t>，实现bean的配置
&lt;context:</t>
    </r>
    <r>
      <rPr>
        <b/>
        <sz val="11"/>
        <color theme="1"/>
        <rFont val="宋体"/>
        <charset val="134"/>
        <scheme val="minor"/>
      </rPr>
      <t>component-scan</t>
    </r>
    <r>
      <rPr>
        <sz val="11"/>
        <color theme="1"/>
        <rFont val="宋体"/>
        <charset val="134"/>
        <scheme val="minor"/>
      </rPr>
      <t xml:space="preserve"> base-package="com.demo.model"/&gt;</t>
    </r>
  </si>
  <si>
    <t>对比：java类配置更灵活，复杂一些</t>
  </si>
  <si>
    <t>Bean的注入（怎么实例化，注入）</t>
  </si>
  <si>
    <r>
      <rPr>
        <sz val="11"/>
        <color theme="1"/>
        <rFont val="宋体"/>
        <charset val="134"/>
        <scheme val="minor"/>
      </rPr>
      <t xml:space="preserve">xml中配置
1.属性注入：A类有Iair </t>
    </r>
    <r>
      <rPr>
        <b/>
        <sz val="11"/>
        <color theme="1"/>
        <rFont val="宋体"/>
        <charset val="134"/>
        <scheme val="minor"/>
      </rPr>
      <t>air</t>
    </r>
    <r>
      <rPr>
        <sz val="11"/>
        <color theme="1"/>
        <rFont val="宋体"/>
        <charset val="134"/>
        <scheme val="minor"/>
      </rPr>
      <t>属性，</t>
    </r>
    <r>
      <rPr>
        <b/>
        <sz val="11"/>
        <color theme="1"/>
        <rFont val="宋体"/>
        <charset val="134"/>
        <scheme val="minor"/>
      </rPr>
      <t>setAir</t>
    </r>
    <r>
      <rPr>
        <sz val="11"/>
        <color theme="1"/>
        <rFont val="宋体"/>
        <charset val="134"/>
        <scheme val="minor"/>
      </rPr>
      <t xml:space="preserve">方法。 配置：在&lt;bean id="A"&gt;里面，加
    </t>
    </r>
    <r>
      <rPr>
        <b/>
        <sz val="11"/>
        <color theme="1"/>
        <rFont val="宋体"/>
        <charset val="134"/>
        <scheme val="minor"/>
      </rPr>
      <t xml:space="preserve">&lt;property name="air" value或ref="CleanAir"&gt;&lt;property/&gt;  </t>
    </r>
    <r>
      <rPr>
        <sz val="11"/>
        <color theme="1"/>
        <rFont val="宋体"/>
        <charset val="134"/>
        <scheme val="minor"/>
      </rPr>
      <t>name表示属性名，value设置值，</t>
    </r>
    <r>
      <rPr>
        <b/>
        <sz val="11"/>
        <color theme="1"/>
        <rFont val="宋体"/>
        <charset val="134"/>
        <scheme val="minor"/>
      </rPr>
      <t>ref</t>
    </r>
    <r>
      <rPr>
        <sz val="11"/>
        <color theme="1"/>
        <rFont val="宋体"/>
        <charset val="134"/>
        <scheme val="minor"/>
      </rPr>
      <t>填id名称实现对其他类的相互引用
2.构造函数：A类构造函数传入参数String name,Iair，添加
  &lt;constructor-arg index="1" ref="CleanAir"&gt;&lt;/constructor-arg&gt;
  &lt;constructor-arg index="0" value="abc"&gt;&lt;/constructor-arg&gt;
3.对A的工厂类
4.常见数据类型注入
  &lt;List&gt; &lt;value&gt;1&lt;/value&gt; &lt;ref bean="CleanAir"/&gt; &lt;bean class='com.demo.model.CleanAir"/&gt; &lt;/List&gt;
  &lt;set&gt; ...
  &lt;map&gt; ...</t>
    </r>
  </si>
  <si>
    <r>
      <rPr>
        <sz val="11"/>
        <color theme="1"/>
        <rFont val="宋体"/>
        <charset val="134"/>
        <scheme val="minor"/>
      </rPr>
      <t>注解：
添加maven依赖</t>
    </r>
    <r>
      <rPr>
        <b/>
        <sz val="11"/>
        <color theme="1"/>
        <rFont val="宋体"/>
        <charset val="134"/>
        <scheme val="minor"/>
      </rPr>
      <t>javax.annotation-api</t>
    </r>
    <r>
      <rPr>
        <sz val="11"/>
        <color theme="1"/>
        <rFont val="宋体"/>
        <charset val="134"/>
        <scheme val="minor"/>
      </rPr>
      <t xml:space="preserve">
告诉Spring开启注解：</t>
    </r>
    <r>
      <rPr>
        <b/>
        <sz val="11"/>
        <color theme="1"/>
        <rFont val="宋体"/>
        <charset val="134"/>
        <scheme val="minor"/>
      </rPr>
      <t>&lt;context:annotation-config /&gt; 或  &lt;context:component-scan base-package="com.demo.model"/&gt;</t>
    </r>
    <r>
      <rPr>
        <sz val="11"/>
        <color theme="1"/>
        <rFont val="宋体"/>
        <charset val="134"/>
        <scheme val="minor"/>
      </rPr>
      <t xml:space="preserve">
常用：
</t>
    </r>
    <r>
      <rPr>
        <b/>
        <sz val="11"/>
        <color theme="1"/>
        <rFont val="宋体"/>
        <charset val="134"/>
        <scheme val="minor"/>
      </rPr>
      <t>@Autowired</t>
    </r>
    <r>
      <rPr>
        <sz val="11"/>
        <color theme="1"/>
        <rFont val="宋体"/>
        <charset val="134"/>
        <scheme val="minor"/>
      </rPr>
      <t>：默认按</t>
    </r>
    <r>
      <rPr>
        <b/>
        <sz val="11"/>
        <color theme="1"/>
        <rFont val="宋体"/>
        <charset val="134"/>
        <scheme val="minor"/>
      </rPr>
      <t>类型匹配</t>
    </r>
    <r>
      <rPr>
        <sz val="11"/>
        <color theme="1"/>
        <rFont val="宋体"/>
        <charset val="134"/>
        <scheme val="minor"/>
      </rPr>
      <t>注入bean，</t>
    </r>
    <r>
      <rPr>
        <b/>
        <sz val="11"/>
        <color theme="1"/>
        <rFont val="宋体"/>
        <charset val="134"/>
        <scheme val="minor"/>
      </rPr>
      <t>如果有多个，按Name装配，实现类加@Primary会被优先注入</t>
    </r>
    <r>
      <rPr>
        <sz val="11"/>
        <color theme="1"/>
        <rFont val="宋体"/>
        <charset val="134"/>
        <scheme val="minor"/>
      </rPr>
      <t>，可对成员变量，方法，构造函数，自动装配，去找相应类型bean，如果只有一个就直接装配，</t>
    </r>
    <r>
      <rPr>
        <b/>
        <sz val="11"/>
        <color theme="1"/>
        <rFont val="宋体"/>
        <charset val="134"/>
        <scheme val="minor"/>
      </rPr>
      <t>不止一个</t>
    </r>
    <r>
      <rPr>
        <sz val="11"/>
        <color theme="1"/>
        <rFont val="宋体"/>
        <charset val="134"/>
        <scheme val="minor"/>
      </rPr>
      <t>就按</t>
    </r>
    <r>
      <rPr>
        <b/>
        <sz val="11"/>
        <color theme="1"/>
        <rFont val="宋体"/>
        <charset val="134"/>
        <scheme val="minor"/>
      </rPr>
      <t>名称查找</t>
    </r>
    <r>
      <rPr>
        <sz val="11"/>
        <color theme="1"/>
        <rFont val="宋体"/>
        <charset val="134"/>
        <scheme val="minor"/>
      </rPr>
      <t xml:space="preserve">，找不到抛出异常
</t>
    </r>
    <r>
      <rPr>
        <b/>
        <sz val="11"/>
        <color theme="1"/>
        <rFont val="宋体"/>
        <charset val="134"/>
        <scheme val="minor"/>
      </rPr>
      <t>@Qualifier</t>
    </r>
    <r>
      <rPr>
        <sz val="11"/>
        <color theme="1"/>
        <rFont val="宋体"/>
        <charset val="134"/>
        <scheme val="minor"/>
      </rPr>
      <t>：</t>
    </r>
    <r>
      <rPr>
        <b/>
        <sz val="11"/>
        <color theme="1"/>
        <rFont val="宋体"/>
        <charset val="134"/>
        <scheme val="minor"/>
      </rPr>
      <t>配合Autowired使</t>
    </r>
    <r>
      <rPr>
        <sz val="11"/>
        <color theme="1"/>
        <rFont val="宋体"/>
        <charset val="134"/>
        <scheme val="minor"/>
      </rPr>
      <t xml:space="preserve">用，指定注入哪个
例：@Autowired
    @Qualifier(value="cleanair")
    IAir air
</t>
    </r>
    <r>
      <rPr>
        <b/>
        <sz val="11"/>
        <color theme="1"/>
        <rFont val="宋体"/>
        <charset val="134"/>
        <scheme val="minor"/>
      </rPr>
      <t>@Resource</t>
    </r>
    <r>
      <rPr>
        <sz val="11"/>
        <color theme="1"/>
        <rFont val="宋体"/>
        <charset val="134"/>
        <scheme val="minor"/>
      </rPr>
      <t>：默认按</t>
    </r>
    <r>
      <rPr>
        <b/>
        <sz val="11"/>
        <color theme="1"/>
        <rFont val="宋体"/>
        <charset val="134"/>
        <scheme val="minor"/>
      </rPr>
      <t>成员变量名称匹配</t>
    </r>
    <r>
      <rPr>
        <sz val="11"/>
        <color theme="1"/>
        <rFont val="宋体"/>
        <charset val="134"/>
        <scheme val="minor"/>
      </rPr>
      <t xml:space="preserve">注入bean，若属性为空，采用标注处变量名作为bean名称。若未指定名称，并且没有同名bean，退化为Autowwired，按类型注入
例：@Resource(name="CleanAir")
    IAir air
</t>
    </r>
    <r>
      <rPr>
        <b/>
        <sz val="11"/>
        <color theme="1"/>
        <rFont val="宋体"/>
        <charset val="134"/>
        <scheme val="minor"/>
      </rPr>
      <t>@Required</t>
    </r>
    <r>
      <rPr>
        <sz val="11"/>
        <color theme="1"/>
        <rFont val="宋体"/>
        <charset val="134"/>
        <scheme val="minor"/>
      </rPr>
      <t>：适用于属性的setter方法，表示bean属性要在xml文件配置时进行填充</t>
    </r>
  </si>
  <si>
    <r>
      <rPr>
        <b/>
        <sz val="11"/>
        <color theme="1"/>
        <rFont val="宋体"/>
        <charset val="134"/>
        <scheme val="minor"/>
      </rPr>
      <t>@Value</t>
    </r>
    <r>
      <rPr>
        <sz val="11"/>
        <color theme="1"/>
        <rFont val="宋体"/>
        <charset val="134"/>
        <scheme val="minor"/>
      </rPr>
      <t>：
为属性设置默认值，
@Value("Michael Jackson")
  String name;
@Value(“${property : default_value}”)和@Value(“#{obj.property? :default_value}”)两种方式。第一个注入的是</t>
    </r>
    <r>
      <rPr>
        <b/>
        <sz val="11"/>
        <color theme="1"/>
        <rFont val="宋体"/>
        <charset val="134"/>
        <scheme val="minor"/>
      </rPr>
      <t>外部配置文件</t>
    </r>
    <r>
      <rPr>
        <sz val="11"/>
        <color theme="1"/>
        <rFont val="宋体"/>
        <charset val="134"/>
        <scheme val="minor"/>
      </rPr>
      <t>对应的property，第二个则是SpEL表达式对应的内容。default_value为默认值。#{}里面那个obj代表对象。</t>
    </r>
  </si>
  <si>
    <t>Bean作用域，生命周期</t>
  </si>
  <si>
    <t>xml中Bean的scope属性定义作用域</t>
  </si>
  <si>
    <r>
      <rPr>
        <sz val="11"/>
        <color theme="1"/>
        <rFont val="宋体"/>
        <charset val="134"/>
        <scheme val="minor"/>
      </rPr>
      <t>单例singleton:每个容器拥有诶已的一个实例
原型prototype：一个Bean定义，任意多个对象
使用基于Web的ApplicationContext中可用：
请求request：一个http请求产生一个Bean对象
会话session：一个Bean的作用域为HTTPSession的生命周期
全局会话global session：一个Bean的作用域为</t>
    </r>
    <r>
      <rPr>
        <b/>
        <sz val="11"/>
        <color theme="1"/>
        <rFont val="宋体"/>
        <charset val="134"/>
        <scheme val="minor"/>
      </rPr>
      <t>全局HTTPSession</t>
    </r>
    <r>
      <rPr>
        <sz val="11"/>
        <color theme="1"/>
        <rFont val="宋体"/>
        <charset val="134"/>
        <scheme val="minor"/>
      </rPr>
      <t>的生命周期，常用语门户网站场景</t>
    </r>
  </si>
  <si>
    <t>Bean和Component</t>
  </si>
  <si>
    <t>@Component（和@Service和@Repository）用于自动检测和使用类路径扫描自动配置bean。注释类和bean之间存在隐式的一对一映射（即每个类一个bean）
@Bean 需要在配置类中使用，即类上需要加上@Configuration注解</t>
  </si>
  <si>
    <t>DAO</t>
  </si>
  <si>
    <t>Data Access Object，其主要职能是将访问数据库的代码封装起来，让这些代码不会在其它层出现或者暴露出来给其它层
提供了对JDBC、Hibernate、MyBatis等DAO层支持。依赖commons-dbcp.jar，commons-pool.jar,spring-jdbc</t>
  </si>
  <si>
    <r>
      <rPr>
        <sz val="11"/>
        <color theme="1"/>
        <rFont val="宋体"/>
        <charset val="134"/>
        <scheme val="minor"/>
      </rPr>
      <t>使用JdbcDaoSupport提供的JdbcTemplate执行SQL语句
1.准备Model类（包含若干属性和set,get)
2.定义接口类执行对Model类的某些操作
3.继承JdbcDaoSupport类，并实现2的接口，通过getJdbcTemplate，执行相应方法queryForList(sql)
查询或者使用template.query(sql, new RowMapper&lt;User&gt;())
RowMapper定义每行记录封装成怎么样的，重写</t>
    </r>
    <r>
      <rPr>
        <b/>
        <sz val="11"/>
        <color theme="1"/>
        <rFont val="宋体"/>
        <charset val="134"/>
        <scheme val="minor"/>
      </rPr>
      <t>User mapRow(ResultSet resultSet, int i)</t>
    </r>
    <r>
      <rPr>
        <sz val="11"/>
        <color theme="1"/>
        <rFont val="宋体"/>
        <charset val="134"/>
        <scheme val="minor"/>
      </rPr>
      <t xml:space="preserve">
4.数据库名称地址等属性在xml的dataSource属性中设置</t>
    </r>
  </si>
  <si>
    <t>事务管理</t>
  </si>
  <si>
    <t>xml中配置DataSourceTransantionManager，设置代理对象TransactionProxyFactoryBean。将目标对象作为name是target的属性注入</t>
  </si>
  <si>
    <t>https://cloud.tencent.com/developer/article/1062946</t>
  </si>
  <si>
    <t>环境搭建</t>
  </si>
  <si>
    <t>创建Maven普通项目
添加IoC坐标，spring-context
添加类
准备spring.xml，添加Bean
ClassPathXmlApplicationContext加载xml，gettBean</t>
  </si>
  <si>
    <t>Spring框架自带log4j，无需费心。也可添加监听器，需注意Spring5.0以后推荐使用log4j2，想用log4j就得降低Spring的版本</t>
  </si>
  <si>
    <t>其他注解</t>
  </si>
  <si>
    <t>@AliasFor</t>
  </si>
  <si>
    <r>
      <rPr>
        <sz val="11"/>
        <color theme="1"/>
        <rFont val="宋体"/>
        <charset val="134"/>
        <scheme val="minor"/>
      </rPr>
      <t>在Spring的众多注解中，经常会发现很多注解的不同属性起着相同的作用，比如@RequestMapping的value属性和path属性，这就需要做一些基本的限制，比如value和path的值不能冲突，比如</t>
    </r>
    <r>
      <rPr>
        <b/>
        <sz val="11"/>
        <color theme="1"/>
        <rFont val="宋体"/>
        <charset val="134"/>
        <scheme val="minor"/>
      </rPr>
      <t>任意设置value或者设置path属性的值，都能够通过另一个属性来获取值</t>
    </r>
    <r>
      <rPr>
        <sz val="11"/>
        <color theme="1"/>
        <rFont val="宋体"/>
        <charset val="134"/>
        <scheme val="minor"/>
      </rPr>
      <t>等等。为了统一处理这些情况，Spring创建了@AliasFor标签。</t>
    </r>
  </si>
  <si>
    <t>@Import</t>
  </si>
  <si>
    <t>导入配置类或者一些需要前置加载的类
@Import支持 三种方式
1.带有@Configuration的配置类/ 普通类      @Import({TestA.class})
2.ImportSelector 的实现
3.ImportBeanDefinitionRegistrar 的实现</t>
  </si>
  <si>
    <t>@Conditionalxxx</t>
  </si>
  <si>
    <t>按条件装配组件
Condition可传入自定义的Condition类，自定义条件进行装配</t>
  </si>
  <si>
    <t xml:space="preserve">Transactional </t>
  </si>
  <si>
    <t>Rollback(true)</t>
  </si>
  <si>
    <t>JUnit使用回滚注解@Rollback，配合事务注解@Transactional，来回滚事务。
RollBack可以定义在测试类上，对整个类起作用，也可以对方法单独定义。
定义在类上，这样每个方法默认都是要回滚的。方法执行完单元测试，数据库不会产生脏数据。</t>
  </si>
  <si>
    <t>Entity</t>
  </si>
  <si>
    <r>
      <rPr>
        <sz val="11"/>
        <color theme="1"/>
        <rFont val="宋体"/>
        <charset val="134"/>
        <scheme val="minor"/>
      </rPr>
      <t>表明这是一个实体类，要与数据库做orm映射，默认表的名字就是类名，表中的字段就是类中的属性。
如果没有在@Table注解中指定表名，name属性将作为</t>
    </r>
    <r>
      <rPr>
        <b/>
        <sz val="11"/>
        <color theme="1"/>
        <rFont val="宋体"/>
        <charset val="134"/>
        <scheme val="minor"/>
      </rPr>
      <t>表名</t>
    </r>
    <r>
      <rPr>
        <sz val="11"/>
        <color theme="1"/>
        <rFont val="宋体"/>
        <charset val="134"/>
        <scheme val="minor"/>
      </rPr>
      <t>映射到数据库</t>
    </r>
  </si>
  <si>
    <t>Table</t>
  </si>
  <si>
    <t>声明此对象映射到数据库的数据表。
该注释不是必须的，如果没有则系统使用默认值(实体的短类名)。</t>
  </si>
  <si>
    <t>Column</t>
  </si>
  <si>
    <t xml:space="preserve"> 声明该属性与数据库字段的映射关系</t>
  </si>
  <si>
    <t>Id</t>
  </si>
  <si>
    <t>声明此属性为主键</t>
  </si>
  <si>
    <t>Scope</t>
  </si>
  <si>
    <t>指定bean的作用范围(单例/原型）</t>
  </si>
  <si>
    <t>ContextConfiguration</t>
  </si>
  <si>
    <t>@ContextConfiguration(locations = {"classpath*:/*.xml"})
表示将class路径里的所有.xml文件都包括进来，那么刚刚创建的那么XML文件就会包括进来，那么里面自动扫描的bean就都可以拿到了，此时就可以在测试类中使用@Autowired注解来获取之前自动扫描包下的所有bean</t>
  </si>
  <si>
    <t>实用注解Lombok</t>
  </si>
  <si>
    <t>@Getter
@Setter</t>
  </si>
  <si>
    <t>用于生成 setter 和 getter 方法，可以用在类或者属性上：
如果用在属性上：则只为该属性提供 setter 和 getter 方法
如果是用在类上：则为这个类所有属性供 setter 和 getter方法</t>
  </si>
  <si>
    <t>@ToString</t>
  </si>
  <si>
    <t>不用重写toString，直接可以帮助生成</t>
  </si>
  <si>
    <t>@Data</t>
  </si>
  <si>
    <r>
      <rPr>
        <sz val="11"/>
        <color theme="1"/>
        <rFont val="宋体"/>
        <charset val="134"/>
        <scheme val="minor"/>
      </rPr>
      <t>会为类的所有属性自动生成</t>
    </r>
    <r>
      <rPr>
        <b/>
        <sz val="11"/>
        <color theme="1"/>
        <rFont val="宋体"/>
        <charset val="134"/>
        <scheme val="minor"/>
      </rPr>
      <t>setter/getter、equals、canEqual、hashCode、toString</t>
    </r>
    <r>
      <rPr>
        <sz val="11"/>
        <color theme="1"/>
        <rFont val="宋体"/>
        <charset val="134"/>
        <scheme val="minor"/>
      </rPr>
      <t>方法，如为final属性，则不会为该属性生成setter</t>
    </r>
  </si>
  <si>
    <t>@Slf4j</t>
  </si>
  <si>
    <t>生成了log日志变量（严格意义来说是常量），无需去声明一个log就可以在类中使用log记录日志
可以直接写log.info("用户 {}", user);。。。。</t>
  </si>
  <si>
    <t>@AllArgsConstructor</t>
  </si>
  <si>
    <t>@NoArgsConstructor</t>
  </si>
  <si>
    <t>@Builder</t>
  </si>
  <si>
    <r>
      <rPr>
        <sz val="11"/>
        <color theme="1"/>
        <rFont val="宋体"/>
        <charset val="134"/>
        <scheme val="minor"/>
      </rPr>
      <t>为这个类生成构建器/建造者</t>
    </r>
    <r>
      <rPr>
        <b/>
        <sz val="11"/>
        <color theme="1"/>
        <rFont val="宋体"/>
        <charset val="134"/>
        <scheme val="minor"/>
      </rPr>
      <t>builder</t>
    </r>
    <r>
      <rPr>
        <sz val="11"/>
        <color theme="1"/>
        <rFont val="宋体"/>
        <charset val="134"/>
        <scheme val="minor"/>
      </rPr>
      <t>成员方法</t>
    </r>
  </si>
  <si>
    <t>@ConfigurationProperties</t>
  </si>
  <si>
    <t>通过@ConfigurationProperties读取配置信息并与 bean 绑定。</t>
  </si>
  <si>
    <t>PropertyPlaceholderConfigurer</t>
  </si>
  <si>
    <t>引入外部properties文件</t>
  </si>
  <si>
    <t>InitializingBean</t>
  </si>
  <si>
    <t>Spring提供的拓展性接口，InitializingBean接口为bean提供了属性初始化后的处理方法，它只有一个afterPropertiesSet方法，凡是继承该接口的类，在bean的属性初始化后都会执行该方法</t>
  </si>
  <si>
    <t>Spring上下文，由BeanFactory派生而来，负责管理Bean与Bean之间的依赖关系</t>
  </si>
  <si>
    <t>BeanUtil.copyProperties</t>
  </si>
  <si>
    <t>常见问题</t>
  </si>
  <si>
    <t>package org.springframework.beans;中的
BeanUtils.copyProperties(A,B);
是A中的值赋给B
package org.apache.commons.beanutils;
BeanUtils.copyProperties(A,B);
是B中的值赋给A</t>
  </si>
  <si>
    <t>拷贝失败：如果对象的属性是继承并且重定义了</t>
  </si>
  <si>
    <t>两个类某个类型不一致，即使基本类型与对应的包装类也不行</t>
  </si>
  <si>
    <t>虽然BeanUtils.copyProperties工具提供了便利，但带来的问题也很多，因此很多公司（包含我现在所在的公司）都禁止在项目中使用该工具</t>
  </si>
  <si>
    <t>除BeanUtils外还有一个名为PropertyUtils的工具类，它也提供copyProperties()方法，作用与BeanUtils的同名方法十分相似，主要的区别在于后者提供类型转换功能</t>
  </si>
  <si>
    <t>ApplicationContextAware</t>
  </si>
  <si>
    <r>
      <rPr>
        <sz val="11"/>
        <color theme="1"/>
        <rFont val="宋体"/>
        <charset val="134"/>
        <scheme val="minor"/>
      </rPr>
      <t>为了让Bean获取它所在的Spring容器，可以让该Bean实现ApplicationContextAware接口。ApplicationContextAware 通过它Spring容器会自动把上下文环境对象</t>
    </r>
    <r>
      <rPr>
        <b/>
        <sz val="11"/>
        <color theme="1"/>
        <rFont val="宋体"/>
        <charset val="134"/>
        <scheme val="minor"/>
      </rPr>
      <t>ApplicationContext</t>
    </r>
    <r>
      <rPr>
        <sz val="11"/>
        <color theme="1"/>
        <rFont val="宋体"/>
        <charset val="134"/>
        <scheme val="minor"/>
      </rPr>
      <t>调用ApplicationContextAware接口中的setApplicationContext方法</t>
    </r>
    <r>
      <rPr>
        <b/>
        <sz val="11"/>
        <color theme="1"/>
        <rFont val="宋体"/>
        <charset val="134"/>
        <scheme val="minor"/>
      </rPr>
      <t>设置给这个类的成员</t>
    </r>
    <r>
      <rPr>
        <sz val="11"/>
        <color theme="1"/>
        <rFont val="宋体"/>
        <charset val="134"/>
        <scheme val="minor"/>
      </rPr>
      <t>。
实现了这个接口的bean，当spring容器初始化的时候，会自动的将ApplicationContext注入进来。</t>
    </r>
  </si>
  <si>
    <t>getBean(Class&lt;T&gt; requiredType)
getBean(name)</t>
  </si>
  <si>
    <t>MyBatis</t>
  </si>
  <si>
    <r>
      <rPr>
        <sz val="11"/>
        <color theme="1"/>
        <rFont val="宋体"/>
        <charset val="134"/>
        <scheme val="minor"/>
      </rPr>
      <t>是一种</t>
    </r>
    <r>
      <rPr>
        <b/>
        <sz val="11"/>
        <color theme="1"/>
        <rFont val="宋体"/>
        <charset val="134"/>
        <scheme val="minor"/>
      </rPr>
      <t>持久层（dao）</t>
    </r>
    <r>
      <rPr>
        <sz val="11"/>
        <color theme="1"/>
        <rFont val="宋体"/>
        <charset val="134"/>
        <scheme val="minor"/>
      </rPr>
      <t>ORM框架。支持普通SQL查询，存储过程和高级映射
几乎所有JDBC代码（包括sql语句)和手动设置参数，获取结果集，通过xml配置或注解实现</t>
    </r>
  </si>
  <si>
    <t>ORM</t>
  </si>
  <si>
    <r>
      <rPr>
        <sz val="11"/>
        <color theme="1"/>
        <rFont val="宋体"/>
        <charset val="134"/>
        <scheme val="minor"/>
      </rPr>
      <t>解决</t>
    </r>
    <r>
      <rPr>
        <b/>
        <sz val="11"/>
        <color theme="1"/>
        <rFont val="宋体"/>
        <charset val="134"/>
        <scheme val="minor"/>
      </rPr>
      <t>对象</t>
    </r>
    <r>
      <rPr>
        <sz val="11"/>
        <color theme="1"/>
        <rFont val="宋体"/>
        <charset val="134"/>
        <scheme val="minor"/>
      </rPr>
      <t>和</t>
    </r>
    <r>
      <rPr>
        <b/>
        <sz val="11"/>
        <color theme="1"/>
        <rFont val="宋体"/>
        <charset val="134"/>
        <scheme val="minor"/>
      </rPr>
      <t>关系数据库</t>
    </r>
    <r>
      <rPr>
        <sz val="11"/>
        <color theme="1"/>
        <rFont val="宋体"/>
        <charset val="134"/>
        <scheme val="minor"/>
      </rPr>
      <t>互不匹配现象。通过使用他们之间映射的元数据，将</t>
    </r>
    <r>
      <rPr>
        <b/>
        <sz val="11"/>
        <color theme="1"/>
        <rFont val="宋体"/>
        <charset val="134"/>
        <scheme val="minor"/>
      </rPr>
      <t>对象自动持久化到关系数据库</t>
    </r>
    <r>
      <rPr>
        <sz val="11"/>
        <color theme="1"/>
        <rFont val="宋体"/>
        <charset val="134"/>
        <scheme val="minor"/>
      </rPr>
      <t>。
在库中设计表/代码中设计Model类，直接生成另一边。纽带是mapping
常用：Hibernate(门槛更高，用于需求比较稳定的，数据量大时查询效率较低)，MyBatis</t>
    </r>
  </si>
  <si>
    <r>
      <rPr>
        <b/>
        <sz val="11"/>
        <color theme="1"/>
        <rFont val="宋体"/>
        <charset val="134"/>
        <scheme val="minor"/>
      </rPr>
      <t>全局</t>
    </r>
    <r>
      <rPr>
        <sz val="11"/>
        <color theme="1"/>
        <rFont val="宋体"/>
        <charset val="134"/>
        <scheme val="minor"/>
      </rPr>
      <t>配置文件xml:
environment标签设置driver类型，url，用户名，密码
mappers标签指定</t>
    </r>
    <r>
      <rPr>
        <b/>
        <sz val="11"/>
        <color theme="1"/>
        <rFont val="宋体"/>
        <charset val="134"/>
        <scheme val="minor"/>
      </rPr>
      <t>映射</t>
    </r>
    <r>
      <rPr>
        <sz val="11"/>
        <color theme="1"/>
        <rFont val="宋体"/>
        <charset val="134"/>
        <scheme val="minor"/>
      </rPr>
      <t>配置文件xml</t>
    </r>
  </si>
  <si>
    <t>读取配置文件      Resources.getResourceAsStream
加载配置文件创建SqlSessionFactory   new SqlSessionFactoryBuilder().build(resourceAsReader);
创建Session       factory.openSession
通过Session操作数据库
处理结果
关闭Session</t>
  </si>
  <si>
    <t>XML验证</t>
  </si>
  <si>
    <t>通过 DTD 验证的XML是"合法"的 XML</t>
  </si>
  <si>
    <t>XML DTD</t>
  </si>
  <si>
    <r>
      <rPr>
        <sz val="11"/>
        <color theme="1"/>
        <rFont val="宋体"/>
        <charset val="134"/>
        <scheme val="minor"/>
      </rPr>
      <t>DTD 的目的是定义 XML 文档的结构。它使用一系列合法的元素来定义文档结构。例如</t>
    </r>
    <r>
      <rPr>
        <b/>
        <sz val="11"/>
        <color theme="1"/>
        <rFont val="宋体"/>
        <charset val="134"/>
        <scheme val="minor"/>
      </rPr>
      <t>哪些标签是可以使用的</t>
    </r>
  </si>
  <si>
    <t>XML Schema</t>
  </si>
  <si>
    <t>W3C 支持一种基于 XML 的 DTD 代替者，它名为 XML Schem</t>
  </si>
  <si>
    <t>IDEA连接并操作MySQL数据库</t>
  </si>
  <si>
    <t>安装MySQL
启动MySQL
创建数据库database
net start mysql</t>
  </si>
  <si>
    <t>settings-plugins:  MybatisX</t>
  </si>
  <si>
    <t>MyBatis-plus：又做了一层封装，让mybatis更方便
功能：java代码和xml跳转，Mapper方法自动生成xml</t>
  </si>
  <si>
    <t>使用方式</t>
  </si>
  <si>
    <t>MySQL驱动类</t>
  </si>
  <si>
    <t>maven依赖：mysql-connector-java
MySQL5.x的版本使用的驱动类是com.mysql.jdbc.Driver
MySQL8.x的版本使用的驱动类是com.mysql.cj.jdbc.Driver</t>
  </si>
  <si>
    <t>注解方式</t>
  </si>
  <si>
    <r>
      <rPr>
        <sz val="11"/>
        <color theme="1"/>
        <rFont val="宋体"/>
        <charset val="134"/>
        <scheme val="minor"/>
      </rPr>
      <t>1.定义</t>
    </r>
    <r>
      <rPr>
        <b/>
        <sz val="11"/>
        <color theme="1"/>
        <rFont val="宋体"/>
        <charset val="134"/>
        <scheme val="minor"/>
      </rPr>
      <t>@Mapper</t>
    </r>
    <r>
      <rPr>
        <sz val="11"/>
        <color theme="1"/>
        <rFont val="宋体"/>
        <charset val="134"/>
        <scheme val="minor"/>
      </rPr>
      <t xml:space="preserve"> interface IUserDaoAnnotation，在xml中设置mappers注册IUserDaoAnnotation，即&lt;mapper class="com.wxy.dao.IUserDaoAnnotation"&gt;&lt;/mapper&gt;  或者 在application主类上配置</t>
    </r>
    <r>
      <rPr>
        <b/>
        <sz val="11"/>
        <color theme="1"/>
        <rFont val="宋体"/>
        <charset val="134"/>
        <scheme val="minor"/>
      </rPr>
      <t>@MapperScan来扫描mapper对应的包</t>
    </r>
    <r>
      <rPr>
        <sz val="11"/>
        <color theme="1"/>
        <rFont val="宋体"/>
        <charset val="134"/>
        <scheme val="minor"/>
      </rPr>
      <t>，方法上面加@Select
2.调用，创建实例session.getMapper(IUserDaoAnnotation.class)
3.调用具体方法</t>
    </r>
  </si>
  <si>
    <t>配置方式</t>
  </si>
  <si>
    <r>
      <rPr>
        <sz val="11"/>
        <color theme="1"/>
        <rFont val="宋体"/>
        <charset val="134"/>
        <scheme val="minor"/>
      </rPr>
      <t>1.添加mybatis.xml文件，environments中配置数据源以及mapper相关xml
2.定义</t>
    </r>
    <r>
      <rPr>
        <b/>
        <sz val="11"/>
        <color theme="1"/>
        <rFont val="宋体"/>
        <charset val="134"/>
        <scheme val="minor"/>
      </rPr>
      <t>@Mapper</t>
    </r>
    <r>
      <rPr>
        <sz val="11"/>
        <color theme="1"/>
        <rFont val="宋体"/>
        <charset val="134"/>
        <scheme val="minor"/>
      </rPr>
      <t xml:space="preserve"> interface IUserDao
3.实现class UserDaoImpl implements IUserDao，实现相应方法，用SqlSessionFactory得到SqlSession，执行selectOne("com.wxy.mapper.UserMapper.queryUserByUserName"之类的操作</t>
    </r>
  </si>
  <si>
    <t>缓存</t>
  </si>
  <si>
    <t>使用查询语句到数据库查询,每一次查询都会去访问数据库,频繁的访问数据库就会有压力,缓存就是来缓解数据库压力的,提升系统的性能</t>
  </si>
  <si>
    <t>一级缓存</t>
  </si>
  <si>
    <r>
      <rPr>
        <sz val="11"/>
        <color theme="1"/>
        <rFont val="宋体"/>
        <charset val="134"/>
        <scheme val="minor"/>
      </rPr>
      <t>一级缓存Mybatis是</t>
    </r>
    <r>
      <rPr>
        <b/>
        <sz val="11"/>
        <color theme="1"/>
        <rFont val="宋体"/>
        <charset val="134"/>
        <scheme val="minor"/>
      </rPr>
      <t>默认开启</t>
    </r>
    <r>
      <rPr>
        <sz val="11"/>
        <color theme="1"/>
        <rFont val="宋体"/>
        <charset val="134"/>
        <scheme val="minor"/>
      </rPr>
      <t>的,是不需要我们去管的,不过一级缓存是</t>
    </r>
    <r>
      <rPr>
        <b/>
        <sz val="11"/>
        <color theme="1"/>
        <rFont val="宋体"/>
        <charset val="134"/>
        <scheme val="minor"/>
      </rPr>
      <t>SqlSession级别</t>
    </r>
    <r>
      <rPr>
        <sz val="11"/>
        <color theme="1"/>
        <rFont val="宋体"/>
        <charset val="134"/>
        <scheme val="minor"/>
      </rPr>
      <t xml:space="preserve">的,在操作数据库的时候我们需要创建SqlSession对象,SqlSession自己有个结构是HashMap的缓存区,每一个SqlSession都有自己的缓存区
</t>
    </r>
    <r>
      <rPr>
        <b/>
        <sz val="11"/>
        <color theme="1"/>
        <rFont val="宋体"/>
        <charset val="134"/>
        <scheme val="minor"/>
      </rPr>
      <t>清空：</t>
    </r>
    <r>
      <rPr>
        <sz val="11"/>
        <color theme="1"/>
        <rFont val="宋体"/>
        <charset val="134"/>
        <scheme val="minor"/>
      </rPr>
      <t>当我们执行</t>
    </r>
    <r>
      <rPr>
        <b/>
        <sz val="11"/>
        <color theme="1"/>
        <rFont val="宋体"/>
        <charset val="134"/>
        <scheme val="minor"/>
      </rPr>
      <t>添加,修改,删除操作</t>
    </r>
    <r>
      <rPr>
        <sz val="11"/>
        <color theme="1"/>
        <rFont val="宋体"/>
        <charset val="134"/>
        <scheme val="minor"/>
      </rPr>
      <t>的时候mybatis会</t>
    </r>
    <r>
      <rPr>
        <b/>
        <sz val="11"/>
        <color theme="1"/>
        <rFont val="宋体"/>
        <charset val="134"/>
        <scheme val="minor"/>
      </rPr>
      <t>自动清空一级缓存</t>
    </r>
    <r>
      <rPr>
        <sz val="11"/>
        <color theme="1"/>
        <rFont val="宋体"/>
        <charset val="134"/>
        <scheme val="minor"/>
      </rPr>
      <t>,准确的来说是我们执行</t>
    </r>
    <r>
      <rPr>
        <b/>
        <sz val="11"/>
        <color theme="1"/>
        <rFont val="宋体"/>
        <charset val="134"/>
        <scheme val="minor"/>
      </rPr>
      <t>commit()</t>
    </r>
    <r>
      <rPr>
        <sz val="11"/>
        <color theme="1"/>
        <rFont val="宋体"/>
        <charset val="134"/>
        <scheme val="minor"/>
      </rPr>
      <t>事务提交的时候清空</t>
    </r>
  </si>
  <si>
    <t>二级缓存</t>
  </si>
  <si>
    <r>
      <rPr>
        <sz val="11"/>
        <color theme="1"/>
        <rFont val="宋体"/>
        <charset val="134"/>
        <scheme val="minor"/>
      </rPr>
      <t>二级缓存是</t>
    </r>
    <r>
      <rPr>
        <b/>
        <sz val="11"/>
        <color theme="1"/>
        <rFont val="宋体"/>
        <charset val="134"/>
        <scheme val="minor"/>
      </rPr>
      <t>Mapper级别</t>
    </r>
    <r>
      <rPr>
        <sz val="11"/>
        <color theme="1"/>
        <rFont val="宋体"/>
        <charset val="134"/>
        <scheme val="minor"/>
      </rPr>
      <t>的,一个Mapper有着一个缓存区,不管几个SqlSession只要他们获取的是同一个Mapper,缓存数据就会是共享的,二级缓存需要自己</t>
    </r>
    <r>
      <rPr>
        <b/>
        <sz val="11"/>
        <color theme="1"/>
        <rFont val="宋体"/>
        <charset val="134"/>
        <scheme val="minor"/>
      </rPr>
      <t>手动开启</t>
    </r>
    <r>
      <rPr>
        <sz val="11"/>
        <color theme="1"/>
        <rFont val="宋体"/>
        <charset val="134"/>
        <scheme val="minor"/>
      </rPr>
      <t xml:space="preserve">
</t>
    </r>
    <r>
      <rPr>
        <b/>
        <sz val="11"/>
        <color theme="1"/>
        <rFont val="宋体"/>
        <charset val="134"/>
        <scheme val="minor"/>
      </rPr>
      <t>开启：</t>
    </r>
    <r>
      <rPr>
        <sz val="11"/>
        <color theme="1"/>
        <rFont val="宋体"/>
        <charset val="134"/>
        <scheme val="minor"/>
      </rPr>
      <t>xml中添加</t>
    </r>
    <r>
      <rPr>
        <b/>
        <sz val="11"/>
        <color theme="1"/>
        <rFont val="宋体"/>
        <charset val="134"/>
        <scheme val="minor"/>
      </rPr>
      <t xml:space="preserve">&lt;cache/&gt; </t>
    </r>
    <r>
      <rPr>
        <sz val="11"/>
        <color theme="1"/>
        <rFont val="宋体"/>
        <charset val="134"/>
        <scheme val="minor"/>
      </rPr>
      <t>或者 在xml中某个标签中添加属性useCache="true" 或者 添加注解</t>
    </r>
    <r>
      <rPr>
        <b/>
        <sz val="11"/>
        <color theme="1"/>
        <rFont val="宋体"/>
        <charset val="134"/>
        <scheme val="minor"/>
      </rPr>
      <t>@CacheNamespace</t>
    </r>
    <r>
      <rPr>
        <sz val="11"/>
        <color theme="1"/>
        <rFont val="宋体"/>
        <charset val="134"/>
        <scheme val="minor"/>
      </rPr>
      <t>， 只能设置其中一个</t>
    </r>
  </si>
  <si>
    <t>parameterType</t>
  </si>
  <si>
    <t>基本数据类型：int、string、long、Date;
复杂数据类型：类（JavaBean、Integer等）和Map</t>
  </si>
  <si>
    <t>java.lang.Long
java.util.ArrayList</t>
  </si>
  <si>
    <t>#{}与${}的区别：#{}方式能够很大程度防止sql注入(安全)，${}方式无法防止Sql注入
${}: 解析为SQL时，将形参变量的值直接取出，直接拼接显示在SQL中
#{}: 解析为SQL时，会将形参变量的值取出，并自动给其添加引号</t>
  </si>
  <si>
    <r>
      <rPr>
        <sz val="11"/>
        <color theme="1"/>
        <rFont val="宋体"/>
        <charset val="134"/>
        <scheme val="minor"/>
      </rPr>
      <t xml:space="preserve">String和string的差异：mybatis 中 paramerter中设置 </t>
    </r>
    <r>
      <rPr>
        <b/>
        <sz val="11"/>
        <color theme="1"/>
        <rFont val="宋体"/>
        <charset val="134"/>
        <scheme val="minor"/>
      </rPr>
      <t>String</t>
    </r>
    <r>
      <rPr>
        <sz val="11"/>
        <color theme="1"/>
        <rFont val="宋体"/>
        <charset val="134"/>
        <scheme val="minor"/>
      </rPr>
      <t>等同于写入</t>
    </r>
    <r>
      <rPr>
        <b/>
        <sz val="11"/>
        <color theme="1"/>
        <rFont val="宋体"/>
        <charset val="134"/>
        <scheme val="minor"/>
      </rPr>
      <t>java.lang.String；若</t>
    </r>
    <r>
      <rPr>
        <sz val="11"/>
        <color theme="1"/>
        <rFont val="宋体"/>
        <charset val="134"/>
        <scheme val="minor"/>
      </rPr>
      <t>写入</t>
    </r>
    <r>
      <rPr>
        <b/>
        <sz val="11"/>
        <color theme="1"/>
        <rFont val="宋体"/>
        <charset val="134"/>
        <scheme val="minor"/>
      </rPr>
      <t>string，</t>
    </r>
    <r>
      <rPr>
        <sz val="11"/>
        <color theme="1"/>
        <rFont val="宋体"/>
        <charset val="134"/>
        <scheme val="minor"/>
      </rPr>
      <t>等同于传过来的值中所有的类型都是string，</t>
    </r>
    <r>
      <rPr>
        <b/>
        <sz val="11"/>
        <color theme="1"/>
        <rFont val="宋体"/>
        <charset val="134"/>
        <scheme val="minor"/>
      </rPr>
      <t>可以是List&lt;String&gt;</t>
    </r>
    <r>
      <rPr>
        <sz val="11"/>
        <color theme="1"/>
        <rFont val="宋体"/>
        <charset val="134"/>
        <scheme val="minor"/>
      </rPr>
      <t xml:space="preserve"> 也可以是</t>
    </r>
    <r>
      <rPr>
        <b/>
        <sz val="11"/>
        <color theme="1"/>
        <rFont val="宋体"/>
        <charset val="134"/>
        <scheme val="minor"/>
      </rPr>
      <t>string</t>
    </r>
    <r>
      <rPr>
        <sz val="11"/>
        <color theme="1"/>
        <rFont val="宋体"/>
        <charset val="134"/>
        <scheme val="minor"/>
      </rPr>
      <t>。那么可以使用xxx.split(',')。如果使用 String 那就不行</t>
    </r>
  </si>
  <si>
    <t>匿名参数顺序传参</t>
  </si>
  <si>
    <r>
      <rPr>
        <sz val="11"/>
        <color theme="1"/>
        <rFont val="宋体"/>
        <charset val="134"/>
        <scheme val="minor"/>
      </rPr>
      <t>传多个参数：employeeMapper.selectByGenderAndAge(gender,age);
 gender = #{</t>
    </r>
    <r>
      <rPr>
        <b/>
        <sz val="11"/>
        <color theme="1"/>
        <rFont val="宋体"/>
        <charset val="134"/>
        <scheme val="minor"/>
      </rPr>
      <t>param1</t>
    </r>
    <r>
      <rPr>
        <sz val="11"/>
        <color theme="1"/>
        <rFont val="宋体"/>
        <charset val="134"/>
        <scheme val="minor"/>
      </rPr>
      <t>} and age = #{</t>
    </r>
    <r>
      <rPr>
        <b/>
        <sz val="11"/>
        <color theme="1"/>
        <rFont val="宋体"/>
        <charset val="134"/>
        <scheme val="minor"/>
      </rPr>
      <t>param2</t>
    </r>
    <r>
      <rPr>
        <sz val="11"/>
        <color theme="1"/>
        <rFont val="宋体"/>
        <charset val="134"/>
        <scheme val="minor"/>
      </rPr>
      <t>}</t>
    </r>
  </si>
  <si>
    <t>@Param</t>
  </si>
  <si>
    <t>向sql传递单个参数,可以不使用 @Param 注解</t>
  </si>
  <si>
    <t>传递多个参数，使用 @Param 注解： @Param("gender") Short gender,@Param("age") String age
where gender = #{gender} and age = #{age}</t>
  </si>
  <si>
    <r>
      <rPr>
        <sz val="11"/>
        <color theme="1"/>
        <rFont val="宋体"/>
        <charset val="134"/>
        <scheme val="minor"/>
      </rPr>
      <t>Map params = new HashMap&lt;&gt;();传入参数
xml: parameterType="map"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对应map的key</t>
    </r>
  </si>
  <si>
    <t>java bean</t>
  </si>
  <si>
    <r>
      <rPr>
        <sz val="11"/>
        <color theme="1"/>
        <rFont val="宋体"/>
        <charset val="134"/>
        <scheme val="minor"/>
      </rPr>
      <t>parameterType="com.wg.demo.po.Employee"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参数的引用直接使用bean的字段</t>
    </r>
  </si>
  <si>
    <t xml:space="preserve">JSONObject </t>
  </si>
  <si>
    <r>
      <rPr>
        <sz val="11"/>
        <color theme="1"/>
        <rFont val="宋体"/>
        <charset val="134"/>
        <scheme val="minor"/>
      </rPr>
      <t>parameterType="com.alibaba.fastjson.</t>
    </r>
    <r>
      <rPr>
        <b/>
        <sz val="11"/>
        <color theme="1"/>
        <rFont val="宋体"/>
        <charset val="134"/>
        <scheme val="minor"/>
      </rPr>
      <t>JSONObject</t>
    </r>
    <r>
      <rPr>
        <sz val="11"/>
        <color theme="1"/>
        <rFont val="宋体"/>
        <charset val="134"/>
        <scheme val="minor"/>
      </rPr>
      <t>"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t>
    </r>
  </si>
  <si>
    <t>List、Set、Array</t>
  </si>
  <si>
    <r>
      <rPr>
        <sz val="11"/>
        <color theme="1"/>
        <rFont val="宋体"/>
        <charset val="134"/>
        <scheme val="minor"/>
      </rPr>
      <t xml:space="preserve"> &lt;foreach </t>
    </r>
    <r>
      <rPr>
        <b/>
        <sz val="11"/>
        <color theme="1"/>
        <rFont val="宋体"/>
        <charset val="134"/>
        <scheme val="minor"/>
      </rPr>
      <t>collection</t>
    </r>
    <r>
      <rPr>
        <sz val="11"/>
        <color theme="1"/>
        <rFont val="宋体"/>
        <charset val="134"/>
        <scheme val="minor"/>
      </rPr>
      <t>="</t>
    </r>
    <r>
      <rPr>
        <b/>
        <sz val="11"/>
        <color theme="1"/>
        <rFont val="宋体"/>
        <charset val="134"/>
        <scheme val="minor"/>
      </rPr>
      <t>list</t>
    </r>
    <r>
      <rPr>
        <sz val="11"/>
        <color theme="1"/>
        <rFont val="宋体"/>
        <charset val="134"/>
        <scheme val="minor"/>
      </rPr>
      <t>" open="(" separator="," close=")" item="</t>
    </r>
    <r>
      <rPr>
        <b/>
        <sz val="11"/>
        <color theme="1"/>
        <rFont val="宋体"/>
        <charset val="134"/>
        <scheme val="minor"/>
      </rPr>
      <t>age</t>
    </r>
    <r>
      <rPr>
        <sz val="11"/>
        <color theme="1"/>
        <rFont val="宋体"/>
        <charset val="134"/>
        <scheme val="minor"/>
      </rPr>
      <t>"&gt;
      #{age}
    &lt;/foreach&gt;
1.如果传入的是单参数且参数类型是一个List的时候，collection属性值为list
2.如果传入的是单参数且参数类型是一个array数组的时候，collection的属性值为array
3.如果传入的参数是多个的时候，我们就需要把它们封装成一个Map或者Object</t>
    </r>
  </si>
  <si>
    <t>对象+集合</t>
  </si>
  <si>
    <r>
      <rPr>
        <sz val="11"/>
        <color theme="1"/>
        <rFont val="宋体"/>
        <charset val="134"/>
        <scheme val="minor"/>
      </rPr>
      <t>&lt;foreach collection="</t>
    </r>
    <r>
      <rPr>
        <b/>
        <sz val="11"/>
        <color theme="1"/>
        <rFont val="宋体"/>
        <charset val="134"/>
        <scheme val="minor"/>
      </rPr>
      <t>department.employees</t>
    </r>
    <r>
      <rPr>
        <sz val="11"/>
        <color theme="1"/>
        <rFont val="宋体"/>
        <charset val="134"/>
        <scheme val="minor"/>
      </rPr>
      <t>" open="(" separator="," close=")" item="</t>
    </r>
    <r>
      <rPr>
        <b/>
        <sz val="11"/>
        <color theme="1"/>
        <rFont val="宋体"/>
        <charset val="134"/>
        <scheme val="minor"/>
      </rPr>
      <t>employee</t>
    </r>
    <r>
      <rPr>
        <sz val="11"/>
        <color theme="1"/>
        <rFont val="宋体"/>
        <charset val="134"/>
        <scheme val="minor"/>
      </rPr>
      <t>"&gt;
        #{employee.age}
    &lt;/foreach&gt;</t>
    </r>
  </si>
  <si>
    <t>返回值</t>
  </si>
  <si>
    <t>resultmap</t>
  </si>
  <si>
    <t>设置自定义映射</t>
  </si>
  <si>
    <r>
      <rPr>
        <sz val="11"/>
        <color theme="1"/>
        <rFont val="宋体"/>
        <charset val="134"/>
        <scheme val="minor"/>
      </rPr>
      <t>&lt;resultMap id="empResultMap" type="Emp"&gt;
	&lt;</t>
    </r>
    <r>
      <rPr>
        <b/>
        <sz val="11"/>
        <color theme="1"/>
        <rFont val="宋体"/>
        <charset val="134"/>
        <scheme val="minor"/>
      </rPr>
      <t>id</t>
    </r>
    <r>
      <rPr>
        <sz val="11"/>
        <color theme="1"/>
        <rFont val="宋体"/>
        <charset val="134"/>
        <scheme val="minor"/>
      </rPr>
      <t xml:space="preserve"> property="eid" column="eid"&gt;&lt;/id&gt;                    id: 设置</t>
    </r>
    <r>
      <rPr>
        <b/>
        <sz val="11"/>
        <color theme="1"/>
        <rFont val="宋体"/>
        <charset val="134"/>
        <scheme val="minor"/>
      </rPr>
      <t>主键</t>
    </r>
    <r>
      <rPr>
        <sz val="11"/>
        <color theme="1"/>
        <rFont val="宋体"/>
        <charset val="134"/>
        <scheme val="minor"/>
      </rPr>
      <t>的映射关系
	&lt;</t>
    </r>
    <r>
      <rPr>
        <b/>
        <sz val="11"/>
        <color theme="1"/>
        <rFont val="宋体"/>
        <charset val="134"/>
        <scheme val="minor"/>
      </rPr>
      <t>result</t>
    </r>
    <r>
      <rPr>
        <sz val="11"/>
        <color theme="1"/>
        <rFont val="宋体"/>
        <charset val="134"/>
        <scheme val="minor"/>
      </rPr>
      <t xml:space="preserve"> property="empName" column="emp_name"&gt;&lt;/result&gt;   result：设置</t>
    </r>
    <r>
      <rPr>
        <b/>
        <sz val="11"/>
        <color theme="1"/>
        <rFont val="宋体"/>
        <charset val="134"/>
        <scheme val="minor"/>
      </rPr>
      <t>普通字段</t>
    </r>
    <r>
      <rPr>
        <sz val="11"/>
        <color theme="1"/>
        <rFont val="宋体"/>
        <charset val="134"/>
        <scheme val="minor"/>
      </rPr>
      <t>的映射关系
	&lt;result property="age" column="age"&gt;&lt;/result&gt;
	&lt;result property="sex" column="sex"&gt;&lt;/result&gt;
	&lt;result property="email" column="email"&gt;&lt;/result&gt;
&lt;/resultMap&gt;
property：设置映射关系中</t>
    </r>
    <r>
      <rPr>
        <b/>
        <sz val="11"/>
        <color theme="1"/>
        <rFont val="宋体"/>
        <charset val="134"/>
        <scheme val="minor"/>
      </rPr>
      <t>实体类</t>
    </r>
    <r>
      <rPr>
        <sz val="11"/>
        <color theme="1"/>
        <rFont val="宋体"/>
        <charset val="134"/>
        <scheme val="minor"/>
      </rPr>
      <t>中的属性名
column：设置映射关系中</t>
    </r>
    <r>
      <rPr>
        <b/>
        <sz val="11"/>
        <color theme="1"/>
        <rFont val="宋体"/>
        <charset val="134"/>
        <scheme val="minor"/>
      </rPr>
      <t>表中</t>
    </r>
    <r>
      <rPr>
        <sz val="11"/>
        <color theme="1"/>
        <rFont val="宋体"/>
        <charset val="134"/>
        <scheme val="minor"/>
      </rPr>
      <t>的字段名
&lt;select id="getAllEmp" resultMap="</t>
    </r>
    <r>
      <rPr>
        <b/>
        <sz val="11"/>
        <color theme="1"/>
        <rFont val="宋体"/>
        <charset val="134"/>
        <scheme val="minor"/>
      </rPr>
      <t>empResultMap</t>
    </r>
    <r>
      <rPr>
        <sz val="11"/>
        <color theme="1"/>
        <rFont val="宋体"/>
        <charset val="134"/>
        <scheme val="minor"/>
      </rPr>
      <t>"&gt;
	select * from t_emp
&lt;/select&gt;</t>
    </r>
  </si>
  <si>
    <t>解决SQL语句拼接的痛点问题</t>
  </si>
  <si>
    <t>动态SQL</t>
  </si>
  <si>
    <t>if</t>
  </si>
  <si>
    <r>
      <rPr>
        <sz val="11"/>
        <color theme="1"/>
        <rFont val="宋体"/>
        <charset val="134"/>
        <scheme val="minor"/>
      </rPr>
      <t xml:space="preserve">where </t>
    </r>
    <r>
      <rPr>
        <b/>
        <sz val="11"/>
        <color theme="1"/>
        <rFont val="宋体"/>
        <charset val="134"/>
        <scheme val="minor"/>
      </rPr>
      <t>1=1</t>
    </r>
    <r>
      <rPr>
        <sz val="11"/>
        <color theme="1"/>
        <rFont val="宋体"/>
        <charset val="134"/>
        <scheme val="minor"/>
      </rPr>
      <t xml:space="preserve">  //恒成立条件，没有任何影响，防止if里的and拼接到最前面导致出错
&lt;if test='ename != null </t>
    </r>
    <r>
      <rPr>
        <b/>
        <sz val="11"/>
        <color theme="1"/>
        <rFont val="宋体"/>
        <charset val="134"/>
        <scheme val="minor"/>
      </rPr>
      <t>and</t>
    </r>
    <r>
      <rPr>
        <sz val="11"/>
        <color theme="1"/>
        <rFont val="宋体"/>
        <charset val="134"/>
        <scheme val="minor"/>
      </rPr>
      <t xml:space="preserve"> ename != '' '&gt;
   </t>
    </r>
    <r>
      <rPr>
        <b/>
        <sz val="11"/>
        <color theme="1"/>
        <rFont val="宋体"/>
        <charset val="134"/>
        <scheme val="minor"/>
      </rPr>
      <t>(and)</t>
    </r>
    <r>
      <rPr>
        <sz val="11"/>
        <color theme="1"/>
        <rFont val="宋体"/>
        <charset val="134"/>
        <scheme val="minor"/>
      </rPr>
      <t xml:space="preserve"> ename = #{ename}
&lt;/if&gt;</t>
    </r>
  </si>
  <si>
    <t>where</t>
  </si>
  <si>
    <r>
      <rPr>
        <sz val="11"/>
        <color theme="1"/>
        <rFont val="宋体"/>
        <charset val="134"/>
        <scheme val="minor"/>
      </rPr>
      <t>动态生成where，内容</t>
    </r>
    <r>
      <rPr>
        <b/>
        <sz val="11"/>
        <color theme="1"/>
        <rFont val="宋体"/>
        <charset val="134"/>
        <scheme val="minor"/>
      </rPr>
      <t>前面</t>
    </r>
    <r>
      <rPr>
        <sz val="11"/>
        <color theme="1"/>
        <rFont val="宋体"/>
        <charset val="134"/>
        <scheme val="minor"/>
      </rPr>
      <t>多余的and或者or会去掉，后面的想去掉用trim</t>
    </r>
  </si>
  <si>
    <t>trim</t>
  </si>
  <si>
    <t>属性：
prefix, suffix：内容前面/后面添加指定内容
prefixOverrides, suffixOverrides：去掉指定内容</t>
  </si>
  <si>
    <t>choose</t>
  </si>
  <si>
    <t>子标签：when, otherwise
相当于if … else if …else</t>
  </si>
  <si>
    <t>foreach</t>
  </si>
  <si>
    <t>批量处理
delete from xx where id in
(
  &lt;foreach collection='ids' item="id" separetor=","&gt;    // ids可通过@param
  &lt;/foreach&gt;
)</t>
  </si>
  <si>
    <t>提取出重复出现的sql片段
可在提取出来的sql中使用 ${}传入参数</t>
  </si>
  <si>
    <t>include</t>
  </si>
  <si>
    <t>refid属性中设置&lt;sql&gt;的id
子标签property，属性name设置传给&lt;sql&gt;的参数名称，value设置值</t>
  </si>
  <si>
    <t>简化单表操作</t>
  </si>
  <si>
    <t>用MyBatis Generator或者mybatisplus</t>
  </si>
  <si>
    <t>逆向工程</t>
  </si>
  <si>
    <t>正向工程</t>
  </si>
  <si>
    <r>
      <rPr>
        <sz val="11"/>
        <color theme="1"/>
        <rFont val="宋体"/>
        <charset val="134"/>
        <scheme val="minor"/>
      </rPr>
      <t>先创建</t>
    </r>
    <r>
      <rPr>
        <b/>
        <sz val="11"/>
        <color theme="1"/>
        <rFont val="宋体"/>
        <charset val="134"/>
        <scheme val="minor"/>
      </rPr>
      <t>Java实体类</t>
    </r>
    <r>
      <rPr>
        <sz val="11"/>
        <color theme="1"/>
        <rFont val="宋体"/>
        <charset val="134"/>
        <scheme val="minor"/>
      </rPr>
      <t>，由框架负责根据实体类</t>
    </r>
    <r>
      <rPr>
        <b/>
        <sz val="11"/>
        <color theme="1"/>
        <rFont val="宋体"/>
        <charset val="134"/>
        <scheme val="minor"/>
      </rPr>
      <t>生成数据库表</t>
    </r>
    <r>
      <rPr>
        <sz val="11"/>
        <color theme="1"/>
        <rFont val="宋体"/>
        <charset val="134"/>
        <scheme val="minor"/>
      </rPr>
      <t>。Hibernate支持正向工程</t>
    </r>
  </si>
  <si>
    <r>
      <rPr>
        <sz val="11"/>
        <color theme="1"/>
        <rFont val="宋体"/>
        <charset val="134"/>
        <scheme val="minor"/>
      </rPr>
      <t>先创建数据库表，由框架负责根据数据库表，反向生成</t>
    </r>
    <r>
      <rPr>
        <b/>
        <sz val="11"/>
        <color theme="1"/>
        <rFont val="宋体"/>
        <charset val="134"/>
        <scheme val="minor"/>
      </rPr>
      <t>Java实体类</t>
    </r>
    <r>
      <rPr>
        <sz val="11"/>
        <color theme="1"/>
        <rFont val="宋体"/>
        <charset val="134"/>
        <scheme val="minor"/>
      </rPr>
      <t>、</t>
    </r>
    <r>
      <rPr>
        <b/>
        <sz val="11"/>
        <color theme="1"/>
        <rFont val="宋体"/>
        <charset val="134"/>
        <scheme val="minor"/>
      </rPr>
      <t>Mapper接口</t>
    </r>
    <r>
      <rPr>
        <sz val="11"/>
        <color theme="1"/>
        <rFont val="宋体"/>
        <charset val="134"/>
        <scheme val="minor"/>
      </rPr>
      <t>、</t>
    </r>
    <r>
      <rPr>
        <b/>
        <sz val="11"/>
        <color theme="1"/>
        <rFont val="宋体"/>
        <charset val="134"/>
        <scheme val="minor"/>
      </rPr>
      <t>Mapper映射文件</t>
    </r>
  </si>
  <si>
    <t>生成方法</t>
  </si>
  <si>
    <t>1.引入mybatis-generator依赖
2.创建generatorConfig.xml（文件名必须是这个），指定实体类，mapper接口，xml的输出路径，源table等信息
   &lt;context id="DB2Tables" targetRuntime="MyBatis3Simple"&gt;
    targetRuntime: 执行生成的逆向工程的版本
    MyBatis3Simple: 生成基本的CRUD（清新简洁版）
    MyBatis3: 生成带条件的CRUD（奢华尊享版）
3.生成的都是简单的对于单表的查询，Mapper从baseMapper继承。若想拓展复杂的sql，可以通过QBC风格，或者手动在xml中写sql，mapper接口中写对应方法</t>
  </si>
  <si>
    <t>QBC风格</t>
  </si>
  <si>
    <t>Query By Criteria，根据标准查询。即条件都是定义好的，只需要调用像对应的方法，就可以生成标准的条件。
也就是java代码这边调用函数，自动生成sql里的各种条件</t>
  </si>
  <si>
    <t>selectByExample：按条件查询，需要传入一个example对象或者null；如果传入一个null，则表示没有条件，也就是查询所有数据
example.createCriteria().xxx：创建条件对象，通过andXXX方法为SQL添加查询添加，每个条件之间是and关系
example.or().xxx：将之前添加的条件通过or拼接其他条件
updateByPrimaryKey：通过主键进行数据修改，如果某一个值为null，也会将对应的字段改为null
updateByPrimaryKeySelective()：通过主键进行选择性数据修改，如果某个值为null，则不修改这个字段</t>
  </si>
  <si>
    <t>MybatisX</t>
  </si>
  <si>
    <t>IDEA插件</t>
  </si>
  <si>
    <t>快速开发插件，方便在使用mybatis以及mybatis-plus开始时简化繁琐的重复操作，提高开发速率。</t>
  </si>
  <si>
    <r>
      <rPr>
        <sz val="11"/>
        <color theme="1"/>
        <rFont val="宋体"/>
        <charset val="134"/>
        <scheme val="minor"/>
      </rPr>
      <t>1.xml跳转：点击戴蓝色头巾的小鸟即可在</t>
    </r>
    <r>
      <rPr>
        <b/>
        <sz val="11"/>
        <color theme="1"/>
        <rFont val="宋体"/>
        <charset val="134"/>
        <scheme val="minor"/>
      </rPr>
      <t>dao和xml文件</t>
    </r>
    <r>
      <rPr>
        <sz val="11"/>
        <color theme="1"/>
        <rFont val="宋体"/>
        <charset val="134"/>
        <scheme val="minor"/>
      </rPr>
      <t>之间跳转
2.只用在</t>
    </r>
    <r>
      <rPr>
        <b/>
        <sz val="11"/>
        <color theme="1"/>
        <rFont val="宋体"/>
        <charset val="134"/>
        <scheme val="minor"/>
      </rPr>
      <t>Mapper接口中写好对应方法</t>
    </r>
    <r>
      <rPr>
        <sz val="11"/>
        <color theme="1"/>
        <rFont val="宋体"/>
        <charset val="134"/>
        <scheme val="minor"/>
      </rPr>
      <t>后，按Alt+Enter选择自动生成就能</t>
    </r>
    <r>
      <rPr>
        <b/>
        <sz val="11"/>
        <color theme="1"/>
        <rFont val="宋体"/>
        <charset val="134"/>
        <scheme val="minor"/>
      </rPr>
      <t>自动在xml中生成</t>
    </r>
    <r>
      <rPr>
        <sz val="11"/>
        <color theme="1"/>
        <rFont val="宋体"/>
        <charset val="134"/>
        <scheme val="minor"/>
      </rPr>
      <t>对应的</t>
    </r>
    <r>
      <rPr>
        <b/>
        <sz val="11"/>
        <color theme="1"/>
        <rFont val="宋体"/>
        <charset val="134"/>
        <scheme val="minor"/>
      </rPr>
      <t>映射方法</t>
    </r>
    <r>
      <rPr>
        <sz val="11"/>
        <color theme="1"/>
        <rFont val="宋体"/>
        <charset val="134"/>
        <scheme val="minor"/>
      </rPr>
      <t>，再也不用担心为写错映射了！！！
3.MybatisX直接生成相关的增删查改，idea连接到数据库，右侧选择一张表，右键选择</t>
    </r>
    <r>
      <rPr>
        <b/>
        <sz val="11"/>
        <color rgb="FFFF0000"/>
        <rFont val="宋体"/>
        <charset val="134"/>
        <scheme val="minor"/>
      </rPr>
      <t>Mybatis-Generator，</t>
    </r>
    <r>
      <rPr>
        <b/>
        <sz val="11"/>
        <rFont val="宋体"/>
        <charset val="134"/>
        <scheme val="minor"/>
      </rPr>
      <t>生成代码用这个(easyCode插件也可试试）</t>
    </r>
    <r>
      <rPr>
        <sz val="11"/>
        <color theme="1"/>
        <rFont val="宋体"/>
        <charset val="134"/>
        <scheme val="minor"/>
      </rPr>
      <t xml:space="preserve">
4.可根据实体字段写出方法名，例如</t>
    </r>
    <r>
      <rPr>
        <b/>
        <sz val="11"/>
        <color theme="1"/>
        <rFont val="宋体"/>
        <charset val="134"/>
        <scheme val="minor"/>
      </rPr>
      <t>写方法名字</t>
    </r>
    <r>
      <rPr>
        <sz val="11"/>
        <color theme="1"/>
        <rFont val="宋体"/>
        <charset val="134"/>
        <scheme val="minor"/>
      </rPr>
      <t>selectNameAnd，后面自动跳出Address等字段的提示。并且Alt+Enter选择Generate Mybatis Sql，可以</t>
    </r>
    <r>
      <rPr>
        <b/>
        <sz val="11"/>
        <color theme="1"/>
        <rFont val="宋体"/>
        <charset val="134"/>
        <scheme val="minor"/>
      </rPr>
      <t>将该方法返回值和参数补全</t>
    </r>
    <r>
      <rPr>
        <sz val="11"/>
        <color theme="1"/>
        <rFont val="宋体"/>
        <charset val="134"/>
        <scheme val="minor"/>
      </rPr>
      <t>并且</t>
    </r>
    <r>
      <rPr>
        <b/>
        <sz val="11"/>
        <color theme="1"/>
        <rFont val="宋体"/>
        <charset val="134"/>
        <scheme val="minor"/>
      </rPr>
      <t>自动生成相应的SQL</t>
    </r>
    <r>
      <rPr>
        <sz val="11"/>
        <color theme="1"/>
        <rFont val="宋体"/>
        <charset val="134"/>
        <scheme val="minor"/>
      </rPr>
      <t>！！！</t>
    </r>
  </si>
  <si>
    <t>MybatisPlus</t>
  </si>
  <si>
    <r>
      <rPr>
        <sz val="11"/>
        <color theme="1"/>
        <rFont val="宋体"/>
        <charset val="134"/>
        <scheme val="minor"/>
      </rPr>
      <t>1.无侵入：只做增强不做改变，引入它不会对现有工程产生影响，如丝般顺滑。MyBatis Generator会在工程中生成mapper接口，xml，vo等文件，plus不需要那么多文件
2.损耗小：启动即会自动注入基本的CURD，性能基本无损耗，直接面向对象操作
3.强大的 CRUD 操作：内置通用 Mapper、</t>
    </r>
    <r>
      <rPr>
        <b/>
        <sz val="11"/>
        <color theme="1"/>
        <rFont val="宋体"/>
        <charset val="134"/>
        <scheme val="minor"/>
      </rPr>
      <t>通用 Service</t>
    </r>
    <r>
      <rPr>
        <sz val="11"/>
        <color theme="1"/>
        <rFont val="宋体"/>
        <charset val="134"/>
        <scheme val="minor"/>
      </rPr>
      <t xml:space="preserve">，仅仅通过少量配置即可实现单表大部分 CRUD 操作，更有强大的条件构造器，满足各类使用需求
4.支持 Lambda 形式调用：通过 </t>
    </r>
    <r>
      <rPr>
        <b/>
        <sz val="11"/>
        <color theme="1"/>
        <rFont val="宋体"/>
        <charset val="134"/>
        <scheme val="minor"/>
      </rPr>
      <t>Lambda</t>
    </r>
    <r>
      <rPr>
        <sz val="11"/>
        <color theme="1"/>
        <rFont val="宋体"/>
        <charset val="134"/>
        <scheme val="minor"/>
      </rPr>
      <t xml:space="preserve"> 表达式，方便的编写</t>
    </r>
    <r>
      <rPr>
        <b/>
        <sz val="11"/>
        <color theme="1"/>
        <rFont val="宋体"/>
        <charset val="134"/>
        <scheme val="minor"/>
      </rPr>
      <t>各类查询条件</t>
    </r>
    <r>
      <rPr>
        <sz val="11"/>
        <color theme="1"/>
        <rFont val="宋体"/>
        <charset val="134"/>
        <scheme val="minor"/>
      </rPr>
      <t>，无需再担心字段写错
5.支持主键自动生成：支持多达 4 种主键策略（内含分布式唯一 ID 生成器 - Sequence），可自由配置，完美解决主键问题
6.支持 ActiveRecord 模式：支持 ActiveRecord 形式调用，实体类只需继承 Model 类即可进行强大的 CRUD 操作
7.支持自定义全局通用操作：支持全局通用方法注入（ Write once, use anywhere ）
8.内置</t>
    </r>
    <r>
      <rPr>
        <b/>
        <sz val="11"/>
        <color theme="1"/>
        <rFont val="宋体"/>
        <charset val="134"/>
        <scheme val="minor"/>
      </rPr>
      <t>代码生成器</t>
    </r>
    <r>
      <rPr>
        <sz val="11"/>
        <color theme="1"/>
        <rFont val="宋体"/>
        <charset val="134"/>
        <scheme val="minor"/>
      </rPr>
      <t>：采用代码或者 Maven 插件可快速生成 Mapper 、 Model 、 Service 、 Controller 层代码，支持模板引擎，更有超多自定义配置等您来使用
9.内置分页插件：基于 MyBatis 物理分页，开发者无需关心具体操作，配置好插件之后，写分页等同于普通 List 查询
10.分页插件支持多种数据库：支持 MySQL、MariaDB、Oracle、DB2、H2、HSQL、SQLite、Postgre、SQLServer 等多种数据库
11.内置性能分析插件：可输出 Sql 语句以及其执行时间，建议开发测试时启用该功能，能快速揪出慢查询
12.内置全局拦截插件：提供全表 delete 、 update 操作智能分析阻断，也可自定义拦截规则，预防误操作</t>
    </r>
  </si>
  <si>
    <t>BaseMapper</t>
  </si>
  <si>
    <t>public interface UserMapper extends BaseMapper&lt;User&gt; {}</t>
  </si>
  <si>
    <t>通用Service</t>
  </si>
  <si>
    <r>
      <rPr>
        <sz val="11"/>
        <color theme="1"/>
        <rFont val="宋体"/>
        <charset val="134"/>
        <scheme val="minor"/>
      </rPr>
      <t>MyBatis-Plus中有一个接口 IService和其实现类 ServiceImpl，封装了常见的业务层逻辑
使用的时候仅需在</t>
    </r>
    <r>
      <rPr>
        <b/>
        <sz val="11"/>
        <color theme="1"/>
        <rFont val="宋体"/>
        <charset val="134"/>
        <scheme val="minor"/>
      </rPr>
      <t>自己定义的Service接口中继承IService接口</t>
    </r>
    <r>
      <rPr>
        <sz val="11"/>
        <color theme="1"/>
        <rFont val="宋体"/>
        <charset val="134"/>
        <scheme val="minor"/>
      </rPr>
      <t>，在自己的实现类中</t>
    </r>
    <r>
      <rPr>
        <b/>
        <sz val="11"/>
        <color theme="1"/>
        <rFont val="宋体"/>
        <charset val="134"/>
        <scheme val="minor"/>
      </rPr>
      <t>实现自己的Service</t>
    </r>
    <r>
      <rPr>
        <sz val="11"/>
        <color theme="1"/>
        <rFont val="宋体"/>
        <charset val="134"/>
        <scheme val="minor"/>
      </rPr>
      <t>并</t>
    </r>
    <r>
      <rPr>
        <b/>
        <sz val="11"/>
        <color theme="1"/>
        <rFont val="宋体"/>
        <charset val="134"/>
        <scheme val="minor"/>
      </rPr>
      <t>继承ServiceImpl</t>
    </r>
    <r>
      <rPr>
        <sz val="11"/>
        <color theme="1"/>
        <rFont val="宋体"/>
        <charset val="134"/>
        <scheme val="minor"/>
      </rPr>
      <t>即可
例：extends ServiceImpl&lt;PlusUserMapper, PlusUser&gt;
    implements PlusUserService</t>
    </r>
  </si>
  <si>
    <r>
      <rPr>
        <sz val="11"/>
        <color theme="1"/>
        <rFont val="宋体"/>
        <charset val="134"/>
        <scheme val="minor"/>
      </rPr>
      <t xml:space="preserve">public </t>
    </r>
    <r>
      <rPr>
        <b/>
        <sz val="11"/>
        <color theme="1"/>
        <rFont val="宋体"/>
        <charset val="134"/>
        <scheme val="minor"/>
      </rPr>
      <t>interface</t>
    </r>
    <r>
      <rPr>
        <sz val="11"/>
        <color theme="1"/>
        <rFont val="宋体"/>
        <charset val="134"/>
        <scheme val="minor"/>
      </rPr>
      <t xml:space="preserve"> UserService extends </t>
    </r>
    <r>
      <rPr>
        <b/>
        <sz val="11"/>
        <color theme="1"/>
        <rFont val="宋体"/>
        <charset val="134"/>
        <scheme val="minor"/>
      </rPr>
      <t>IService</t>
    </r>
    <r>
      <rPr>
        <sz val="11"/>
        <color theme="1"/>
        <rFont val="宋体"/>
        <charset val="134"/>
        <scheme val="minor"/>
      </rPr>
      <t xml:space="preserve">&lt;User&gt; {}   在这里拓展自己想要的方法
public class UserServiceImpl extends </t>
    </r>
    <r>
      <rPr>
        <b/>
        <sz val="11"/>
        <color theme="1"/>
        <rFont val="宋体"/>
        <charset val="134"/>
        <scheme val="minor"/>
      </rPr>
      <t>ServiceImpl</t>
    </r>
    <r>
      <rPr>
        <sz val="11"/>
        <color theme="1"/>
        <rFont val="宋体"/>
        <charset val="134"/>
        <scheme val="minor"/>
      </rPr>
      <t xml:space="preserve">&lt;UserMapper,User&gt; implements </t>
    </r>
    <r>
      <rPr>
        <b/>
        <sz val="11"/>
        <color theme="1"/>
        <rFont val="宋体"/>
        <charset val="134"/>
        <scheme val="minor"/>
      </rPr>
      <t>UserService</t>
    </r>
    <r>
      <rPr>
        <sz val="11"/>
        <color theme="1"/>
        <rFont val="宋体"/>
        <charset val="134"/>
        <scheme val="minor"/>
      </rPr>
      <t>{}</t>
    </r>
  </si>
  <si>
    <t>TableName</t>
  </si>
  <si>
    <r>
      <rPr>
        <sz val="11"/>
        <color theme="1"/>
        <rFont val="宋体"/>
        <charset val="134"/>
        <scheme val="minor"/>
      </rPr>
      <t>若实体类与表名需要不一致，可以在实体类类型上添加</t>
    </r>
    <r>
      <rPr>
        <b/>
        <sz val="11"/>
        <color theme="1"/>
        <rFont val="宋体"/>
        <charset val="134"/>
        <scheme val="minor"/>
      </rPr>
      <t>@TableName("t_user")</t>
    </r>
    <r>
      <rPr>
        <sz val="11"/>
        <color theme="1"/>
        <rFont val="宋体"/>
        <charset val="134"/>
        <scheme val="minor"/>
      </rPr>
      <t>，标识实体类对应的表</t>
    </r>
  </si>
  <si>
    <t>TableId</t>
  </si>
  <si>
    <r>
      <rPr>
        <sz val="11"/>
        <color theme="1"/>
        <rFont val="宋体"/>
        <charset val="134"/>
        <scheme val="minor"/>
      </rPr>
      <t>MyBatis-Plus在实现CRUD时，会默认将id作为主键列，并在插入数据时，默认基于</t>
    </r>
    <r>
      <rPr>
        <b/>
        <sz val="11"/>
        <color theme="1"/>
        <rFont val="宋体"/>
        <charset val="134"/>
        <scheme val="minor"/>
      </rPr>
      <t>雪花算法</t>
    </r>
    <r>
      <rPr>
        <sz val="11"/>
        <color theme="1"/>
        <rFont val="宋体"/>
        <charset val="134"/>
        <scheme val="minor"/>
      </rPr>
      <t>的策略生成id
若想使用其他字段作为主键列，使用</t>
    </r>
    <r>
      <rPr>
        <b/>
        <sz val="11"/>
        <color theme="1"/>
        <rFont val="宋体"/>
        <charset val="134"/>
        <scheme val="minor"/>
      </rPr>
      <t>@TableId</t>
    </r>
    <r>
      <rPr>
        <sz val="11"/>
        <color theme="1"/>
        <rFont val="宋体"/>
        <charset val="134"/>
        <scheme val="minor"/>
      </rPr>
      <t>将其标识为主键</t>
    </r>
  </si>
  <si>
    <t>TableField</t>
  </si>
  <si>
    <r>
      <rPr>
        <sz val="11"/>
        <color theme="1"/>
        <rFont val="宋体"/>
        <charset val="134"/>
        <scheme val="minor"/>
      </rPr>
      <t>实体类中的</t>
    </r>
    <r>
      <rPr>
        <b/>
        <sz val="11"/>
        <color theme="1"/>
        <rFont val="宋体"/>
        <charset val="134"/>
        <scheme val="minor"/>
      </rPr>
      <t>属性名</t>
    </r>
    <r>
      <rPr>
        <sz val="11"/>
        <color theme="1"/>
        <rFont val="宋体"/>
        <charset val="134"/>
        <scheme val="minor"/>
      </rPr>
      <t>和</t>
    </r>
    <r>
      <rPr>
        <b/>
        <sz val="11"/>
        <color theme="1"/>
        <rFont val="宋体"/>
        <charset val="134"/>
        <scheme val="minor"/>
      </rPr>
      <t>表中的字段名</t>
    </r>
    <r>
      <rPr>
        <sz val="11"/>
        <color theme="1"/>
        <rFont val="宋体"/>
        <charset val="134"/>
        <scheme val="minor"/>
      </rPr>
      <t>不一致的情况使用</t>
    </r>
  </si>
  <si>
    <t>条件构造器Wapper</t>
  </si>
  <si>
    <r>
      <rPr>
        <sz val="11"/>
        <color theme="1"/>
        <rFont val="宋体"/>
        <charset val="134"/>
        <scheme val="minor"/>
      </rPr>
      <t>Wrapper： 条件构造抽象类，最顶端父类。</t>
    </r>
    <r>
      <rPr>
        <b/>
        <sz val="11"/>
        <color theme="1"/>
        <rFont val="宋体"/>
        <charset val="134"/>
        <scheme val="minor"/>
      </rPr>
      <t>service中使用，</t>
    </r>
    <r>
      <rPr>
        <sz val="11"/>
        <color theme="1"/>
        <rFont val="宋体"/>
        <charset val="134"/>
        <scheme val="minor"/>
      </rPr>
      <t>相当于构造出sql语句，最终由baseMapper接收wrapper(例selectList,selectOne,selectCount)
AbstractWrapper ： 用于查询条件封装，生成 sql 的 where 条件
QueryWrapper ： 查询条件封装                            Wrappers.query()获得
UpdateWrapper ： Update 条件封装
AbstractLambdaWrapper ： 使用Lambda 语法
LambdaQueryWrapper ：用于Lambda语法使用的查询Wrapper   Wrappers.lambdaQuery()获得
LambdaUpdateWrapper ： Lambda 更新封装Wrapper</t>
    </r>
  </si>
  <si>
    <t>参数说明</t>
  </si>
  <si>
    <r>
      <rPr>
        <sz val="11"/>
        <color theme="1"/>
        <rFont val="宋体"/>
        <charset val="134"/>
        <scheme val="minor"/>
      </rPr>
      <t>boolean condition：表示该条件是否加入最后生成的sql中
入参中出现的R为泛型：</t>
    </r>
    <r>
      <rPr>
        <b/>
        <sz val="11"/>
        <color theme="1"/>
        <rFont val="宋体"/>
        <charset val="134"/>
        <scheme val="minor"/>
      </rPr>
      <t>普通wrapper</t>
    </r>
    <r>
      <rPr>
        <sz val="11"/>
        <color theme="1"/>
        <rFont val="宋体"/>
        <charset val="134"/>
        <scheme val="minor"/>
      </rPr>
      <t>中是</t>
    </r>
    <r>
      <rPr>
        <b/>
        <sz val="11"/>
        <color theme="1"/>
        <rFont val="宋体"/>
        <charset val="134"/>
        <scheme val="minor"/>
      </rPr>
      <t>String</t>
    </r>
    <r>
      <rPr>
        <sz val="11"/>
        <color theme="1"/>
        <rFont val="宋体"/>
        <charset val="134"/>
        <scheme val="minor"/>
      </rPr>
      <t>（为数据库字段名）,在</t>
    </r>
    <r>
      <rPr>
        <b/>
        <sz val="11"/>
        <color theme="1"/>
        <rFont val="宋体"/>
        <charset val="134"/>
        <scheme val="minor"/>
      </rPr>
      <t>LambdaWrapper</t>
    </r>
    <r>
      <rPr>
        <sz val="11"/>
        <color theme="1"/>
        <rFont val="宋体"/>
        <charset val="134"/>
        <scheme val="minor"/>
      </rPr>
      <t>中是函数(例:Entity::getId,Entity为实体类,getId为字段id的</t>
    </r>
    <r>
      <rPr>
        <b/>
        <sz val="11"/>
        <color theme="1"/>
        <rFont val="宋体"/>
        <charset val="134"/>
        <scheme val="minor"/>
      </rPr>
      <t>getMethod</t>
    </r>
    <r>
      <rPr>
        <sz val="11"/>
        <color theme="1"/>
        <rFont val="宋体"/>
        <charset val="134"/>
        <scheme val="minor"/>
      </rPr>
      <t>)
使用普通wrapper时,入参为Map和List的均以json形式表现，例：allEq({id:1,name:"老王",age:null})</t>
    </r>
  </si>
  <si>
    <t>LambdaQueryWrapper和QueryWapper的区别</t>
  </si>
  <si>
    <r>
      <rPr>
        <sz val="11"/>
        <color theme="1"/>
        <rFont val="宋体"/>
        <charset val="134"/>
        <scheme val="minor"/>
      </rPr>
      <t xml:space="preserve">QueryWrapper&lt;User&gt; wrapper = new QueryWrapper&lt;User&gt;()
        .eq(StringUtils.isNotBlank(user.getNickName()), </t>
    </r>
    <r>
      <rPr>
        <b/>
        <sz val="11"/>
        <color theme="1"/>
        <rFont val="宋体"/>
        <charset val="134"/>
        <scheme val="minor"/>
      </rPr>
      <t>"nick"</t>
    </r>
    <r>
      <rPr>
        <sz val="11"/>
        <color theme="1"/>
        <rFont val="宋体"/>
        <charset val="134"/>
        <scheme val="minor"/>
      </rPr>
      <t>, user.getNickName())
        .eq(user.getId() != null,</t>
    </r>
    <r>
      <rPr>
        <b/>
        <sz val="11"/>
        <color theme="1"/>
        <rFont val="宋体"/>
        <charset val="134"/>
        <scheme val="minor"/>
      </rPr>
      <t>"id"</t>
    </r>
    <r>
      <rPr>
        <sz val="11"/>
        <color theme="1"/>
        <rFont val="宋体"/>
        <charset val="134"/>
        <scheme val="minor"/>
      </rPr>
      <t xml:space="preserve">, user.getId());
LambdaQueryWrapper&lt;User&gt; wrapper = new LambdaQueryWrapper&lt;User&gt;()
        .eq(StringUtils.isNotBlank(user.getNickName()), </t>
    </r>
    <r>
      <rPr>
        <b/>
        <sz val="11"/>
        <color theme="1"/>
        <rFont val="宋体"/>
        <charset val="134"/>
        <scheme val="minor"/>
      </rPr>
      <t>User::getNickName</t>
    </r>
    <r>
      <rPr>
        <sz val="11"/>
        <color theme="1"/>
        <rFont val="宋体"/>
        <charset val="134"/>
        <scheme val="minor"/>
      </rPr>
      <t xml:space="preserve">, user.getNickName())
        .eq(user.getId() != null, </t>
    </r>
    <r>
      <rPr>
        <b/>
        <sz val="11"/>
        <color theme="1"/>
        <rFont val="宋体"/>
        <charset val="134"/>
        <scheme val="minor"/>
      </rPr>
      <t>User::getId</t>
    </r>
    <r>
      <rPr>
        <sz val="11"/>
        <color theme="1"/>
        <rFont val="宋体"/>
        <charset val="134"/>
        <scheme val="minor"/>
      </rPr>
      <t>, user.getId());</t>
    </r>
  </si>
  <si>
    <r>
      <rPr>
        <sz val="11"/>
        <color theme="1"/>
        <rFont val="宋体"/>
        <charset val="134"/>
        <scheme val="minor"/>
      </rPr>
      <t>区别
QueryWrapper 的列名匹配使用的是 “数据库中的</t>
    </r>
    <r>
      <rPr>
        <b/>
        <sz val="11"/>
        <color theme="1"/>
        <rFont val="宋体"/>
        <charset val="134"/>
        <scheme val="minor"/>
      </rPr>
      <t>字段名</t>
    </r>
    <r>
      <rPr>
        <sz val="11"/>
        <color theme="1"/>
        <rFont val="宋体"/>
        <charset val="134"/>
        <scheme val="minor"/>
      </rPr>
      <t>(一般是下划线规则)”
LambdaQueryWrapper 的列名匹配使用的是“Lambda的语法，偏向于对象”</t>
    </r>
  </si>
  <si>
    <r>
      <rPr>
        <sz val="11"/>
        <color theme="1"/>
        <rFont val="宋体"/>
        <charset val="134"/>
        <scheme val="minor"/>
      </rPr>
      <t>LambdaQueryWrapper的优点
不用写“列名”，而是使用纯java的方式，</t>
    </r>
    <r>
      <rPr>
        <b/>
        <sz val="11"/>
        <color theme="1"/>
        <rFont val="宋体"/>
        <charset val="134"/>
        <scheme val="minor"/>
      </rPr>
      <t>避免了拼写错误</t>
    </r>
    <r>
      <rPr>
        <sz val="11"/>
        <color theme="1"/>
        <rFont val="宋体"/>
        <charset val="134"/>
        <scheme val="minor"/>
      </rPr>
      <t>(LambdaQueryWrapper的写法如果有错，则在编译期就会报错，而QueryWrapper需要运行的时候调用该方法才会报错)</t>
    </r>
  </si>
  <si>
    <t>删除</t>
  </si>
  <si>
    <t xml:space="preserve">以条件构造器为参数删除:传入LambdaQueryWrapper或QueryWrapper </t>
  </si>
  <si>
    <t>乐观锁</t>
  </si>
  <si>
    <r>
      <rPr>
        <sz val="11"/>
        <color theme="1"/>
        <rFont val="宋体"/>
        <charset val="134"/>
        <scheme val="minor"/>
      </rPr>
      <t xml:space="preserve">version注解
@Version
private Integer version;
在配置类中添加拦截器：
public MybatisPlusInterceptor mybatisPlusInterceptor(){
    </t>
    </r>
    <r>
      <rPr>
        <b/>
        <sz val="11"/>
        <color theme="1"/>
        <rFont val="宋体"/>
        <charset val="134"/>
        <scheme val="minor"/>
      </rPr>
      <t>MybatisPlusInterceptor</t>
    </r>
    <r>
      <rPr>
        <sz val="11"/>
        <color theme="1"/>
        <rFont val="宋体"/>
        <charset val="134"/>
        <scheme val="minor"/>
      </rPr>
      <t xml:space="preserve"> interceptor = new MybatisPlusInterceptor();
    //添加分页插件
    interceptor.</t>
    </r>
    <r>
      <rPr>
        <b/>
        <sz val="11"/>
        <color theme="1"/>
        <rFont val="宋体"/>
        <charset val="134"/>
        <scheme val="minor"/>
      </rPr>
      <t>addInnerInterceptor</t>
    </r>
    <r>
      <rPr>
        <sz val="11"/>
        <color theme="1"/>
        <rFont val="宋体"/>
        <charset val="134"/>
        <scheme val="minor"/>
      </rPr>
      <t xml:space="preserve">(new </t>
    </r>
    <r>
      <rPr>
        <b/>
        <sz val="11"/>
        <color theme="1"/>
        <rFont val="宋体"/>
        <charset val="134"/>
        <scheme val="minor"/>
      </rPr>
      <t>PaginationInnerInterceptor</t>
    </r>
    <r>
      <rPr>
        <sz val="11"/>
        <color theme="1"/>
        <rFont val="宋体"/>
        <charset val="134"/>
        <scheme val="minor"/>
      </rPr>
      <t xml:space="preserve">(DbType.MYSQL));
    //添加乐观锁插件
    interceptor.addInnerInterceptor(new </t>
    </r>
    <r>
      <rPr>
        <b/>
        <sz val="11"/>
        <color theme="1"/>
        <rFont val="宋体"/>
        <charset val="134"/>
        <scheme val="minor"/>
      </rPr>
      <t>OptimisticLockerInnerInterceptor</t>
    </r>
    <r>
      <rPr>
        <sz val="11"/>
        <color theme="1"/>
        <rFont val="宋体"/>
        <charset val="134"/>
        <scheme val="minor"/>
      </rPr>
      <t>());
    return interceptor;
}</t>
    </r>
  </si>
  <si>
    <t>SQL性能分析打印插件</t>
  </si>
  <si>
    <t>https://zhuanlan.zhihu.com/p/348798941</t>
  </si>
  <si>
    <t>多数据源</t>
  </si>
  <si>
    <t>适用场景：单纯多库（用的表分散在多个库中）、读写分离、一主多从、混合模式
@DS("datasourceName")
class xxx</t>
  </si>
  <si>
    <t>JPA提示</t>
  </si>
  <si>
    <t>快速实现自定义功能，写一个方法名，按alt+enter，自动生成SQL，例如
生成新增insertSelective
生成查询selectSelective、selectAgeByName</t>
  </si>
  <si>
    <t>MVC</t>
  </si>
  <si>
    <t>M模型（业务模型）
C控制器controller：Serlvet接收请求，响应内容，重定向/转发
V视图（用户界面）：JSP展示数据
控制器：接受用户输入，解析反馈给模型</t>
  </si>
  <si>
    <t>DAO层</t>
  </si>
  <si>
    <r>
      <rPr>
        <sz val="11"/>
        <color theme="1"/>
        <rFont val="宋体"/>
        <charset val="134"/>
        <scheme val="minor"/>
      </rPr>
      <t>DAO层主要是做数据持久层的工作，负责与数据库进行联络的一些任务都封装在此，DAO层的设计首先是设计</t>
    </r>
    <r>
      <rPr>
        <b/>
        <sz val="11"/>
        <color theme="1"/>
        <rFont val="宋体"/>
        <charset val="134"/>
        <scheme val="minor"/>
      </rPr>
      <t>DAO的接口</t>
    </r>
    <r>
      <rPr>
        <sz val="11"/>
        <color theme="1"/>
        <rFont val="宋体"/>
        <charset val="134"/>
        <scheme val="minor"/>
      </rPr>
      <t>，然后在Spring的配置文件中定义此接口的实现类，然后就可在模块中调用此接口来进行数据业务的处理，而不用关心此接口的具体实现类是哪个类，显得结构非常清晰，DAO层的数据源配置，以及有关数据库连接的参数都在Spring的配置文件中进行配置</t>
    </r>
  </si>
  <si>
    <t>Service层</t>
  </si>
  <si>
    <r>
      <rPr>
        <sz val="11"/>
        <color theme="1"/>
        <rFont val="宋体"/>
        <charset val="134"/>
        <scheme val="minor"/>
      </rPr>
      <t>Service层主要负责业务模块的逻辑应用设计。同样是首先</t>
    </r>
    <r>
      <rPr>
        <b/>
        <sz val="11"/>
        <color theme="1"/>
        <rFont val="宋体"/>
        <charset val="134"/>
        <scheme val="minor"/>
      </rPr>
      <t>设计接口</t>
    </r>
    <r>
      <rPr>
        <sz val="11"/>
        <color theme="1"/>
        <rFont val="宋体"/>
        <charset val="134"/>
        <scheme val="minor"/>
      </rPr>
      <t>，再设计其</t>
    </r>
    <r>
      <rPr>
        <b/>
        <sz val="11"/>
        <color theme="1"/>
        <rFont val="宋体"/>
        <charset val="134"/>
        <scheme val="minor"/>
      </rPr>
      <t>实现的类</t>
    </r>
    <r>
      <rPr>
        <sz val="11"/>
        <color theme="1"/>
        <rFont val="宋体"/>
        <charset val="134"/>
        <scheme val="minor"/>
      </rPr>
      <t>，接着再Spring的配置文件中配置其实现的关联。这样我们就可以在应用中调用Service接口来进行业务处理。Service层的业务实现，具体要</t>
    </r>
    <r>
      <rPr>
        <b/>
        <sz val="11"/>
        <color theme="1"/>
        <rFont val="宋体"/>
        <charset val="134"/>
        <scheme val="minor"/>
      </rPr>
      <t>调用</t>
    </r>
    <r>
      <rPr>
        <sz val="11"/>
        <color theme="1"/>
        <rFont val="宋体"/>
        <charset val="134"/>
        <scheme val="minor"/>
      </rPr>
      <t>到已定义的</t>
    </r>
    <r>
      <rPr>
        <b/>
        <sz val="11"/>
        <color theme="1"/>
        <rFont val="宋体"/>
        <charset val="134"/>
        <scheme val="minor"/>
      </rPr>
      <t>DAO层的接口</t>
    </r>
    <r>
      <rPr>
        <sz val="11"/>
        <color theme="1"/>
        <rFont val="宋体"/>
        <charset val="134"/>
        <scheme val="minor"/>
      </rPr>
      <t xml:space="preserve">，封装Service层的业务逻辑有利于通用的业务逻辑的独立性和重复利用性，程序显得非常简洁。   </t>
    </r>
  </si>
  <si>
    <t>Controller层</t>
  </si>
  <si>
    <r>
      <rPr>
        <sz val="11"/>
        <color theme="1"/>
        <rFont val="宋体"/>
        <charset val="134"/>
        <scheme val="minor"/>
      </rPr>
      <t>Controller层负责具体的</t>
    </r>
    <r>
      <rPr>
        <b/>
        <sz val="11"/>
        <color theme="1"/>
        <rFont val="宋体"/>
        <charset val="134"/>
        <scheme val="minor"/>
      </rPr>
      <t>业务模块流程</t>
    </r>
    <r>
      <rPr>
        <sz val="11"/>
        <color theme="1"/>
        <rFont val="宋体"/>
        <charset val="134"/>
        <scheme val="minor"/>
      </rPr>
      <t>的</t>
    </r>
    <r>
      <rPr>
        <b/>
        <sz val="11"/>
        <color theme="1"/>
        <rFont val="宋体"/>
        <charset val="134"/>
        <scheme val="minor"/>
      </rPr>
      <t>控制</t>
    </r>
    <r>
      <rPr>
        <sz val="11"/>
        <color theme="1"/>
        <rFont val="宋体"/>
        <charset val="134"/>
        <scheme val="minor"/>
      </rPr>
      <t>，在此层里面要</t>
    </r>
    <r>
      <rPr>
        <b/>
        <sz val="11"/>
        <color theme="1"/>
        <rFont val="宋体"/>
        <charset val="134"/>
        <scheme val="minor"/>
      </rPr>
      <t>调用Serice层的接口</t>
    </r>
    <r>
      <rPr>
        <sz val="11"/>
        <color theme="1"/>
        <rFont val="宋体"/>
        <charset val="134"/>
        <scheme val="minor"/>
      </rPr>
      <t>来</t>
    </r>
    <r>
      <rPr>
        <b/>
        <sz val="11"/>
        <color theme="1"/>
        <rFont val="宋体"/>
        <charset val="134"/>
        <scheme val="minor"/>
      </rPr>
      <t>控制业务流程</t>
    </r>
    <r>
      <rPr>
        <sz val="11"/>
        <color theme="1"/>
        <rFont val="宋体"/>
        <charset val="134"/>
        <scheme val="minor"/>
      </rPr>
      <t xml:space="preserve">，控制的配置也同样是在Spring的配置文件里面进行，针对具体的业务流程，会有不同的控制器，我们具体的设计过程中可以将流程进行抽象归纳，设计出可以重复利用的子单元流程模块，这样不仅使程序结构变得清晰，也大大减少了代码量。 </t>
    </r>
  </si>
  <si>
    <t>Spring MVC</t>
  </si>
  <si>
    <r>
      <rPr>
        <sz val="11"/>
        <color theme="1"/>
        <rFont val="宋体"/>
        <charset val="134"/>
        <scheme val="minor"/>
      </rPr>
      <t>基于java实现了web MVC思想的轻量级web框架
约定大于配置的契约式编程，基于</t>
    </r>
    <r>
      <rPr>
        <b/>
        <sz val="11"/>
        <color theme="1"/>
        <rFont val="宋体"/>
        <charset val="134"/>
        <scheme val="minor"/>
      </rPr>
      <t>注解</t>
    </r>
    <r>
      <rPr>
        <sz val="11"/>
        <color theme="1"/>
        <rFont val="宋体"/>
        <charset val="134"/>
        <scheme val="minor"/>
      </rPr>
      <t xml:space="preserve">
基于Servlet</t>
    </r>
  </si>
  <si>
    <t>web层代码简洁，视图转发很容易
web层单元测试，不启动tomcat</t>
  </si>
  <si>
    <t>容易进行数据检验，格式化，数据绑定</t>
  </si>
  <si>
    <t>handler</t>
  </si>
  <si>
    <t>处理器</t>
  </si>
  <si>
    <t>adapter</t>
  </si>
  <si>
    <t>适配器</t>
  </si>
  <si>
    <t>Resolver</t>
  </si>
  <si>
    <t>解析器</t>
  </si>
  <si>
    <t>中心控制器</t>
  </si>
  <si>
    <t>DispatherServlet</t>
  </si>
  <si>
    <r>
      <rPr>
        <sz val="11"/>
        <color theme="1"/>
        <rFont val="宋体"/>
        <charset val="134"/>
        <scheme val="minor"/>
      </rPr>
      <t>Dispather：调度员
Spring的Web框架围绕DispatherServlet设计，作用是接收请求并将</t>
    </r>
    <r>
      <rPr>
        <b/>
        <sz val="11"/>
        <color theme="1"/>
        <rFont val="宋体"/>
        <charset val="134"/>
        <scheme val="minor"/>
      </rPr>
      <t>请求分发</t>
    </r>
    <r>
      <rPr>
        <sz val="11"/>
        <color theme="1"/>
        <rFont val="宋体"/>
        <charset val="134"/>
        <scheme val="minor"/>
      </rPr>
      <t>到不同的处理器</t>
    </r>
  </si>
  <si>
    <r>
      <rPr>
        <sz val="11"/>
        <color theme="1"/>
        <rFont val="宋体"/>
        <charset val="134"/>
        <scheme val="minor"/>
      </rPr>
      <t>handlerMappering处理器映射，url为xxxx/hello, 根据hello找控制器handler
HandlerAdaptor根据handler的名字找对应的controller类，实现了controller接口的都会去适配一下
视图解析器ViewResolver：接收ModelAndView，解析视图名字，</t>
    </r>
    <r>
      <rPr>
        <b/>
        <sz val="11"/>
        <color theme="1"/>
        <rFont val="宋体"/>
        <charset val="134"/>
        <scheme val="minor"/>
      </rPr>
      <t>拼接视图路径</t>
    </r>
    <r>
      <rPr>
        <sz val="11"/>
        <color theme="1"/>
        <rFont val="宋体"/>
        <charset val="134"/>
        <scheme val="minor"/>
      </rPr>
      <t>找到对应的视图</t>
    </r>
  </si>
  <si>
    <t>@RequestMapping</t>
  </si>
  <si>
    <r>
      <rPr>
        <sz val="11"/>
        <color theme="1"/>
        <rFont val="宋体"/>
        <charset val="134"/>
        <scheme val="minor"/>
      </rPr>
      <t>映射</t>
    </r>
    <r>
      <rPr>
        <b/>
        <sz val="11"/>
        <color theme="1"/>
        <rFont val="宋体"/>
        <charset val="134"/>
        <scheme val="minor"/>
      </rPr>
      <t>url</t>
    </r>
    <r>
      <rPr>
        <sz val="11"/>
        <color theme="1"/>
        <rFont val="宋体"/>
        <charset val="134"/>
        <scheme val="minor"/>
      </rPr>
      <t>到控制器</t>
    </r>
    <r>
      <rPr>
        <b/>
        <sz val="11"/>
        <color theme="1"/>
        <rFont val="宋体"/>
        <charset val="134"/>
        <scheme val="minor"/>
      </rPr>
      <t>类</t>
    </r>
    <r>
      <rPr>
        <sz val="11"/>
        <color theme="1"/>
        <rFont val="宋体"/>
        <charset val="134"/>
        <scheme val="minor"/>
      </rPr>
      <t>或者特定的处理程序</t>
    </r>
    <r>
      <rPr>
        <b/>
        <sz val="11"/>
        <color theme="1"/>
        <rFont val="宋体"/>
        <charset val="134"/>
        <scheme val="minor"/>
      </rPr>
      <t>方法</t>
    </r>
    <r>
      <rPr>
        <sz val="11"/>
        <color theme="1"/>
        <rFont val="宋体"/>
        <charset val="134"/>
        <scheme val="minor"/>
      </rPr>
      <t>，可用于</t>
    </r>
    <r>
      <rPr>
        <b/>
        <sz val="11"/>
        <color theme="1"/>
        <rFont val="宋体"/>
        <charset val="134"/>
        <scheme val="minor"/>
      </rPr>
      <t>类或方法</t>
    </r>
    <r>
      <rPr>
        <sz val="11"/>
        <color theme="1"/>
        <rFont val="宋体"/>
        <charset val="134"/>
        <scheme val="minor"/>
      </rPr>
      <t xml:space="preserve">
</t>
    </r>
    <r>
      <rPr>
        <b/>
        <sz val="11"/>
        <color theme="1"/>
        <rFont val="宋体"/>
        <charset val="134"/>
        <scheme val="minor"/>
      </rPr>
      <t>方法返回String，表示某个页面</t>
    </r>
  </si>
  <si>
    <t>带参数方法：
@RequestMapping(value = "/add/{a}/{b}", method = RequestMethod.GET)
String add(@PathVariable int a, @PathVariable int b, Model model)</t>
  </si>
  <si>
    <t>或者对应GET, POST等请求有以下注解：
@GetMapping
@PostMapping
@DeleteMapping</t>
  </si>
  <si>
    <t>转发</t>
  </si>
  <si>
    <r>
      <rPr>
        <sz val="11"/>
        <color theme="1"/>
        <rFont val="宋体"/>
        <charset val="134"/>
        <scheme val="minor"/>
      </rPr>
      <t>RequestMapping返回路径加</t>
    </r>
    <r>
      <rPr>
        <b/>
        <sz val="11"/>
        <color theme="1"/>
        <rFont val="宋体"/>
        <charset val="134"/>
        <scheme val="minor"/>
      </rPr>
      <t>forward:/</t>
    </r>
  </si>
  <si>
    <t>重定向</t>
  </si>
  <si>
    <r>
      <rPr>
        <sz val="11"/>
        <color theme="1"/>
        <rFont val="宋体"/>
        <charset val="134"/>
        <scheme val="minor"/>
      </rPr>
      <t>RequestMapping返回路径加</t>
    </r>
    <r>
      <rPr>
        <b/>
        <sz val="11"/>
        <color theme="1"/>
        <rFont val="宋体"/>
        <charset val="134"/>
        <scheme val="minor"/>
      </rPr>
      <t>redirect:/</t>
    </r>
  </si>
  <si>
    <t>中文乱码问题</t>
  </si>
  <si>
    <t>配置过滤器filter
org.springframework.web.filter.CharacterEncodingFilter</t>
  </si>
  <si>
    <t>返回json</t>
  </si>
  <si>
    <t>jackson，fastjson，GSON</t>
  </si>
  <si>
    <t>Jackson</t>
  </si>
  <si>
    <t>Spring MVC 的默认 json 解析器便是 Jackson。 Jackson 优点很多。 Jackson 所依赖的 jar 包较少 ，简单易用。与其他 Java 的 json 的框架 Gson 等相比， Jackson 解析大的 json 文件速度比较快；Jackson 运行时占用内存比较低，性能比较好；Jackson 有灵活的 API，可以很容易进行扩展和定制。</t>
  </si>
  <si>
    <t>@ResponseBody</t>
  </si>
  <si>
    <t>加这个注解后不会走视图解析器</t>
  </si>
  <si>
    <t>@RestController</t>
  </si>
  <si>
    <t>相当于RequestMapping + ResponseBody
@RestControllerAdvice  针对所有@RestController方法的拦截器</t>
  </si>
  <si>
    <t>解决返回中文乱码：
1.设置返回的编码：@RequestMapping(value = "/jsontest", produces = "application/json;charset=utf-8")
或者2.在springmvc-servlet.xml中添加配置</t>
  </si>
  <si>
    <t>报错NoSuchMethodError，500，把spring-webmvc依赖改到5.3以下，例如5.2.22.RELEASE</t>
  </si>
  <si>
    <t>拦截器</t>
  </si>
  <si>
    <t>对处理器进行预处理与后处理。是AOP思想的具体应用。</t>
  </si>
  <si>
    <t>实现自定义拦截器</t>
  </si>
  <si>
    <t>1.实现HandlerInterceptor接口
2.（可选地）实现preHandle，postHandle与afterComletion方法
preHandle: return true 放行，执行下一个拦截器; false不执行下一个拦截器（在这里停掉，后面的啥都不执行
3.xml中配置拦截器 / 实现WebMvcConfigurer的addInterceptors
4.指定拦截规则，如果拦截所有，静态资源也会被拦截</t>
  </si>
  <si>
    <t>Spring Boot基础</t>
  </si>
  <si>
    <t>简化Spring的配置
可直接使用java的main方法启动内嵌的Tomcaqt，Jetty服务器运行Spring Boot程序，不需要部署war包文件
提供约定的starter POM简化Maven配置，方便包管理
运行中应用状态的监控
内嵌Servlet容器，降低了对环境的要求，可以使用命令直接执行项目，应用可用jar包执行：java -jar
自动配置Spring、Spring MVC等开源框架
基本可以完全不使用xml，使用注解配置
适合做微服务</t>
  </si>
  <si>
    <t>pom中包含了spring-boot-starter-web依赖（包含了spring MVC)用于实现http接口。官网描述：使用Spring MVC构建web应用程序，tomcat作为默认嵌入式容器；spring-boot-starter-test用于编写单元测试</t>
  </si>
  <si>
    <t>自动配置</t>
  </si>
  <si>
    <r>
      <rPr>
        <sz val="11"/>
        <color theme="1"/>
        <rFont val="宋体"/>
        <charset val="134"/>
        <scheme val="minor"/>
      </rPr>
      <t>自动配好了Tomcat
配好了Spring MVC
配好了web常见功能，比如字符编码
默认的包结构：主程序所在包下所有组件都会被默认扫描进来，</t>
    </r>
    <r>
      <rPr>
        <b/>
        <sz val="11"/>
        <color theme="1"/>
        <rFont val="宋体"/>
        <charset val="134"/>
        <scheme val="minor"/>
      </rPr>
      <t>想要扫其他包</t>
    </r>
    <r>
      <rPr>
        <sz val="11"/>
        <color theme="1"/>
        <rFont val="宋体"/>
        <charset val="134"/>
        <scheme val="minor"/>
      </rPr>
      <t>：
方法1.</t>
    </r>
    <r>
      <rPr>
        <b/>
        <sz val="11"/>
        <color theme="1"/>
        <rFont val="宋体"/>
        <charset val="134"/>
        <scheme val="minor"/>
      </rPr>
      <t>@SpringBootApplication</t>
    </r>
    <r>
      <rPr>
        <sz val="11"/>
        <color theme="1"/>
        <rFont val="宋体"/>
        <charset val="134"/>
        <scheme val="minor"/>
      </rPr>
      <t>(scanBasePackages = "")  
方法2.添加配置类以及@ComponentScan注解
各种配置有默认值，在properties中可以设置</t>
    </r>
  </si>
  <si>
    <t>最佳实践</t>
  </si>
  <si>
    <t>引入场景依赖 starter
修改配置项
自定义加入/替换组件  @Component, @Bean</t>
  </si>
  <si>
    <t>配置文件</t>
  </si>
  <si>
    <t>application.properties或application.yml</t>
  </si>
  <si>
    <t>读取</t>
  </si>
  <si>
    <t>1.使用@Value（常用）：  @Value("${Test.Name}")
2.依赖注入Environment。  
创建成员变量
@Autowired
private Environment env;
env.getProperty("键名如Test.Nme")</t>
  </si>
  <si>
    <t>profile</t>
  </si>
  <si>
    <t>需要部署到多个环境，配置有所不同。环境无关属性放到application.properties，相关的放到application-{profile}.properties，然后在application.properties中通过设置spring.profiles.active=profile，加载不同环境的配置</t>
  </si>
  <si>
    <t>https://start.spring.io/</t>
  </si>
  <si>
    <t>在网页中设置项目名称和需要的依赖库，例如spring web，自动生成下载maven项目</t>
  </si>
  <si>
    <t>IDEA进行了集成，新建spring initializer项目</t>
  </si>
  <si>
    <t>自动装配</t>
  </si>
  <si>
    <t>spring-boot-dependencies:核心依赖在父工程中，pom.xml的parent pom.xml中定义了依赖</t>
  </si>
  <si>
    <t>启动器</t>
  </si>
  <si>
    <t>springboot的启动场景，会帮助导入所有依赖</t>
  </si>
  <si>
    <t>所有自动配置都是在启动时扫描并加载：spring.factories所有的自动配置类，并且要根据条件生效。只要导入了对应的starter，就有了对应的启动器，自动装配就会生效</t>
  </si>
  <si>
    <r>
      <rPr>
        <sz val="11"/>
        <color theme="1"/>
        <rFont val="宋体"/>
        <charset val="134"/>
        <scheme val="minor"/>
      </rPr>
      <t>启动时从spring.factories获取值，将autoconfigure类导入容器（包含@Configuration和@Bean注解，在</t>
    </r>
    <r>
      <rPr>
        <b/>
        <sz val="11"/>
        <color theme="1"/>
        <rFont val="宋体"/>
        <charset val="134"/>
        <scheme val="minor"/>
      </rPr>
      <t>通过Condition</t>
    </r>
    <r>
      <rPr>
        <sz val="11"/>
        <color theme="1"/>
        <rFont val="宋体"/>
        <charset val="134"/>
        <scheme val="minor"/>
      </rPr>
      <t>的前提下</t>
    </r>
    <r>
      <rPr>
        <b/>
        <sz val="11"/>
        <color theme="1"/>
        <rFont val="宋体"/>
        <charset val="134"/>
        <scheme val="minor"/>
      </rPr>
      <t>注册Bean</t>
    </r>
    <r>
      <rPr>
        <sz val="11"/>
        <color theme="1"/>
        <rFont val="宋体"/>
        <charset val="134"/>
        <scheme val="minor"/>
      </rPr>
      <t>）</t>
    </r>
  </si>
  <si>
    <t>properties或yaml(更常用)</t>
  </si>
  <si>
    <t>可以对Bean注入值：
person:
 name: wxy
 age: 25
 birth: 1997/01/08
 maps:{k1: v1, k2: v2}
 list:
   - l1
   - l2</t>
  </si>
  <si>
    <t>请求处理</t>
  </si>
  <si>
    <r>
      <rPr>
        <b/>
        <sz val="11"/>
        <color theme="1"/>
        <rFont val="宋体"/>
        <charset val="134"/>
        <scheme val="minor"/>
      </rPr>
      <t>PathVariable</t>
    </r>
    <r>
      <rPr>
        <sz val="11"/>
        <color theme="1"/>
        <rFont val="宋体"/>
        <charset val="134"/>
        <scheme val="minor"/>
      </rPr>
      <t>路径变量, RequestHeader获取请求头, ModelAttribute, RequestParam获取请求参数, MatrixVariable矩阵变量, CookieValue, RequestBody请求体</t>
    </r>
  </si>
  <si>
    <t>Servlet API</t>
  </si>
  <si>
    <t xml:space="preserve">WebRequest, ServletRequest, MultipartRequest, HttpSession, PushBuilder, Principal, InputStream, Reader, HttpMethod, Locale, TimeZone, ZoneId </t>
  </si>
  <si>
    <t>复杂参数</t>
  </si>
  <si>
    <t>Map, Errors/BindingResult, Model, RedirectAttributes, ServletResponse, SessionStatus, UriComponentBuilder</t>
  </si>
  <si>
    <t>视图解析与模板引擎</t>
  </si>
  <si>
    <t>模板</t>
  </si>
  <si>
    <r>
      <rPr>
        <sz val="11"/>
        <color theme="1"/>
        <rFont val="宋体"/>
        <charset val="134"/>
        <scheme val="minor"/>
      </rPr>
      <t>模板的诞生是为了将</t>
    </r>
    <r>
      <rPr>
        <b/>
        <sz val="11"/>
        <color theme="1"/>
        <rFont val="宋体"/>
        <charset val="134"/>
        <scheme val="minor"/>
      </rPr>
      <t>显示与数据分离</t>
    </r>
    <r>
      <rPr>
        <sz val="11"/>
        <color theme="1"/>
        <rFont val="宋体"/>
        <charset val="134"/>
        <scheme val="minor"/>
      </rPr>
      <t>，模板技术多种多样，但其本质是将模板文件和数据通过</t>
    </r>
    <r>
      <rPr>
        <b/>
        <sz val="11"/>
        <color theme="1"/>
        <rFont val="宋体"/>
        <charset val="134"/>
        <scheme val="minor"/>
      </rPr>
      <t>模板引擎</t>
    </r>
    <r>
      <rPr>
        <sz val="11"/>
        <color theme="1"/>
        <rFont val="宋体"/>
        <charset val="134"/>
        <scheme val="minor"/>
      </rPr>
      <t>生成</t>
    </r>
    <r>
      <rPr>
        <b/>
        <sz val="11"/>
        <color theme="1"/>
        <rFont val="宋体"/>
        <charset val="134"/>
        <scheme val="minor"/>
      </rPr>
      <t>最终的HTML代码</t>
    </r>
  </si>
  <si>
    <t>默认不支持JSP,页面渲染用thymeleaf</t>
  </si>
  <si>
    <t>集成MyBatis</t>
  </si>
  <si>
    <t>添加依赖</t>
  </si>
  <si>
    <t>&lt;groupId&gt;org.mybatis.spring.boot&lt;/groupId&gt;	
  &lt;artifactId&gt;mybatis-spring-boot-starter&lt;/artifactId&gt;	
  &lt;version&gt;2.0.1&lt;/version&gt;	
&lt;groupId&gt;mysql&lt;/groupId&gt;
&lt;artifactId&gt;mysql-connector-java&lt;/artifactId&gt;</t>
  </si>
  <si>
    <t>设置属性</t>
  </si>
  <si>
    <t>application.properties中设置连接属性
注意url后添加characterEncoding=utf8&amp;serverTimezone=UTC，时区设置在中国
以及mapper xml文件的路径：mybatis.mapper-locations=classpath:mapper/*.xml，映射包名type-aliases-package: xx.xx.xxx</t>
  </si>
  <si>
    <t>写sql</t>
  </si>
  <si>
    <r>
      <rPr>
        <sz val="11"/>
        <color theme="1"/>
        <rFont val="宋体"/>
        <charset val="134"/>
        <scheme val="minor"/>
      </rPr>
      <t>创建UserMapper接口添加注解Mapper和对应的UserMapper.xml文件，注意接口名称要和映射文件的名称一致。
注意Model类要有</t>
    </r>
    <r>
      <rPr>
        <b/>
        <sz val="11"/>
        <color theme="1"/>
        <rFont val="宋体"/>
        <charset val="134"/>
        <scheme val="minor"/>
      </rPr>
      <t>setter和getter方法</t>
    </r>
  </si>
  <si>
    <t>直接使用'@Autowired注解注入UserMapper（SpringBoot启动的时候，会创建UserMapper的代理对象，所以实际上注入的是代理对象）
调用具体方法</t>
  </si>
  <si>
    <t>定时任务</t>
  </si>
  <si>
    <t>Spring Task</t>
  </si>
  <si>
    <r>
      <rPr>
        <sz val="11"/>
        <color theme="1"/>
        <rFont val="宋体"/>
        <charset val="134"/>
        <scheme val="minor"/>
      </rPr>
      <t>spring-context 模块下提供的定时任务工具 
使用 @EnableScheduling 注解就可以</t>
    </r>
    <r>
      <rPr>
        <b/>
        <sz val="11"/>
        <color theme="1"/>
        <rFont val="宋体"/>
        <charset val="134"/>
        <scheme val="minor"/>
      </rPr>
      <t>开启</t>
    </r>
    <r>
      <rPr>
        <sz val="11"/>
        <color theme="1"/>
        <rFont val="宋体"/>
        <charset val="134"/>
        <scheme val="minor"/>
      </rPr>
      <t>相关的定时任务功能
@Scheduled 注解</t>
    </r>
    <r>
      <rPr>
        <b/>
        <sz val="11"/>
        <color theme="1"/>
        <rFont val="宋体"/>
        <charset val="134"/>
        <scheme val="minor"/>
      </rPr>
      <t>实现</t>
    </r>
    <r>
      <rPr>
        <sz val="11"/>
        <color theme="1"/>
        <rFont val="宋体"/>
        <charset val="134"/>
        <scheme val="minor"/>
      </rPr>
      <t>定时任务
注意：默认不支持分布式。在分布式环境下，这种定时任务是不支持集群配置的，如果部署到多个节点上，各个节点之间并没有任何协调通讯机制，集群的节点之间是不会共享任务信息的，每个节点上的任务都会按时执行，导致任务的重复执行。可以使用支持分布式的定时任务调度框架，比如 Quartz、XXL-Job、Elastic Job。还可以借助 zookeeper 、 redis 等实现分布式锁来处理各个节点的协调问题。或者把所有的定时任务抽成单独的服务单独部署。</t>
    </r>
  </si>
  <si>
    <t>异步</t>
  </si>
  <si>
    <t>开启： main的类上面加@EnableAsync
使用： 在某方法上标@Async注解，会开启一个线程池</t>
  </si>
  <si>
    <t>spring-boot-starter-parent与spring-boot-dependencies区别</t>
  </si>
  <si>
    <r>
      <rPr>
        <sz val="11"/>
        <color theme="1"/>
        <rFont val="宋体"/>
        <charset val="134"/>
        <scheme val="minor"/>
      </rPr>
      <t>spring-boot-starter-parent继承自spring-boot-dependencies POM
创建spring boot项目：
1.通过&lt;parent&gt;继承自spring-boot-starter-parent，获取最佳依赖。但由于maven</t>
    </r>
    <r>
      <rPr>
        <b/>
        <sz val="11"/>
        <color theme="1"/>
        <rFont val="宋体"/>
        <charset val="134"/>
        <scheme val="minor"/>
      </rPr>
      <t>单继承</t>
    </r>
    <r>
      <rPr>
        <sz val="11"/>
        <color theme="1"/>
        <rFont val="宋体"/>
        <charset val="134"/>
        <scheme val="minor"/>
      </rPr>
      <t>,再想继承别的module就不可能了，而实际开发中，用户很可能需要继承自己公司的标准parent配置，这时就需要第二种。
2.通过</t>
    </r>
    <r>
      <rPr>
        <b/>
        <sz val="11"/>
        <color theme="1"/>
        <rFont val="宋体"/>
        <charset val="134"/>
        <scheme val="minor"/>
      </rPr>
      <t>&lt;dependencyManagement&gt;</t>
    </r>
    <r>
      <rPr>
        <sz val="11"/>
        <color theme="1"/>
        <rFont val="宋体"/>
        <charset val="134"/>
        <scheme val="minor"/>
      </rPr>
      <t>&lt;dependencies&gt;&lt;dependency&gt;</t>
    </r>
    <r>
      <rPr>
        <b/>
        <sz val="11"/>
        <color theme="1"/>
        <rFont val="宋体"/>
        <charset val="134"/>
        <scheme val="minor"/>
      </rPr>
      <t>&lt;type&gt;pom&lt;/type&gt;&lt;scope&gt;import&lt;/scope&gt;</t>
    </r>
    <r>
      <rPr>
        <sz val="11"/>
        <color theme="1"/>
        <rFont val="宋体"/>
        <charset val="134"/>
        <scheme val="minor"/>
      </rPr>
      <t>实现。在dependencyManagement中使用scope=import的方式来保持依赖项管理。这种方式解决了</t>
    </r>
    <r>
      <rPr>
        <b/>
        <sz val="11"/>
        <color theme="1"/>
        <rFont val="宋体"/>
        <charset val="134"/>
        <scheme val="minor"/>
      </rPr>
      <t>多继承</t>
    </r>
    <r>
      <rPr>
        <sz val="11"/>
        <color theme="1"/>
        <rFont val="宋体"/>
        <charset val="134"/>
        <scheme val="minor"/>
      </rPr>
      <t>,同样也让父类中的dependency是分类,不会那么乱。</t>
    </r>
  </si>
  <si>
    <t>endpoint</t>
  </si>
  <si>
    <t xml:space="preserve">Endpoint 主要是用来监控应用服务的运行状况，并集成在Mvc中提供查看接口。 </t>
  </si>
  <si>
    <t>ConfigurationProperties</t>
  </si>
  <si>
    <t>加到一个类上(注册成了Bean的)，为他的属性绑定properties文件中的值</t>
  </si>
  <si>
    <t>微服务</t>
  </si>
  <si>
    <t>一种架构风格，将应用构建成小服务的组合，可以通过http方式进行互通</t>
  </si>
  <si>
    <t>分布式系统</t>
  </si>
  <si>
    <r>
      <rPr>
        <sz val="11"/>
        <color theme="1"/>
        <rFont val="宋体"/>
        <charset val="134"/>
        <scheme val="minor"/>
      </rPr>
      <t>由</t>
    </r>
    <r>
      <rPr>
        <b/>
        <sz val="11"/>
        <color theme="1"/>
        <rFont val="宋体"/>
        <charset val="134"/>
        <scheme val="minor"/>
      </rPr>
      <t>一组</t>
    </r>
    <r>
      <rPr>
        <sz val="11"/>
        <color theme="1"/>
        <rFont val="宋体"/>
        <charset val="134"/>
        <scheme val="minor"/>
      </rPr>
      <t>通过</t>
    </r>
    <r>
      <rPr>
        <b/>
        <sz val="11"/>
        <color theme="1"/>
        <rFont val="宋体"/>
        <charset val="134"/>
        <scheme val="minor"/>
      </rPr>
      <t>网络</t>
    </r>
    <r>
      <rPr>
        <sz val="11"/>
        <color theme="1"/>
        <rFont val="宋体"/>
        <charset val="134"/>
        <scheme val="minor"/>
      </rPr>
      <t>进行</t>
    </r>
    <r>
      <rPr>
        <b/>
        <sz val="11"/>
        <color theme="1"/>
        <rFont val="宋体"/>
        <charset val="134"/>
        <scheme val="minor"/>
      </rPr>
      <t>通信</t>
    </r>
    <r>
      <rPr>
        <sz val="11"/>
        <color theme="1"/>
        <rFont val="宋体"/>
        <charset val="134"/>
        <scheme val="minor"/>
      </rPr>
      <t>，为了完成共同的任务而协调工作的</t>
    </r>
    <r>
      <rPr>
        <b/>
        <sz val="11"/>
        <color theme="1"/>
        <rFont val="宋体"/>
        <charset val="134"/>
        <scheme val="minor"/>
      </rPr>
      <t>计算机节点</t>
    </r>
    <r>
      <rPr>
        <sz val="11"/>
        <color theme="1"/>
        <rFont val="宋体"/>
        <charset val="134"/>
        <scheme val="minor"/>
      </rPr>
      <t>组成的系统</t>
    </r>
  </si>
  <si>
    <t>RPC</t>
  </si>
  <si>
    <t>远程过程调用，是一种进程间通信方式。允许程序调用另一个地址空间（另一个计算机上）的函数/过程。
关键：同步通信、序列化/反序列化
RPC框架：dubbo，gRPC，Thrift，HSF</t>
  </si>
  <si>
    <t>dubbo</t>
  </si>
  <si>
    <r>
      <rPr>
        <sz val="11"/>
        <color theme="1"/>
        <rFont val="宋体"/>
        <charset val="134"/>
        <scheme val="minor"/>
      </rPr>
      <t>分布式服务框架，致力于提供高性能和透明化的RPC远程服务调用方案，以及SOA服务治理方案
三大核心能力：面向接口的</t>
    </r>
    <r>
      <rPr>
        <b/>
        <sz val="11"/>
        <color theme="1"/>
        <rFont val="宋体"/>
        <charset val="134"/>
        <scheme val="minor"/>
      </rPr>
      <t>远程方法调用</t>
    </r>
    <r>
      <rPr>
        <sz val="11"/>
        <color theme="1"/>
        <rFont val="宋体"/>
        <charset val="134"/>
        <scheme val="minor"/>
      </rPr>
      <t>，</t>
    </r>
    <r>
      <rPr>
        <b/>
        <sz val="11"/>
        <color theme="1"/>
        <rFont val="宋体"/>
        <charset val="134"/>
        <scheme val="minor"/>
      </rPr>
      <t>智能容错</t>
    </r>
    <r>
      <rPr>
        <sz val="11"/>
        <color theme="1"/>
        <rFont val="宋体"/>
        <charset val="134"/>
        <scheme val="minor"/>
      </rPr>
      <t>和</t>
    </r>
    <r>
      <rPr>
        <b/>
        <sz val="11"/>
        <color theme="1"/>
        <rFont val="宋体"/>
        <charset val="134"/>
        <scheme val="minor"/>
      </rPr>
      <t>负载均衡</t>
    </r>
    <r>
      <rPr>
        <sz val="11"/>
        <color theme="1"/>
        <rFont val="宋体"/>
        <charset val="134"/>
        <scheme val="minor"/>
      </rPr>
      <t>，以及</t>
    </r>
    <r>
      <rPr>
        <b/>
        <sz val="11"/>
        <color theme="1"/>
        <rFont val="宋体"/>
        <charset val="134"/>
        <scheme val="minor"/>
      </rPr>
      <t>服务自动注册和发现</t>
    </r>
  </si>
  <si>
    <t>zookeeper</t>
  </si>
  <si>
    <t>注册中心</t>
  </si>
  <si>
    <t>服务注册</t>
  </si>
  <si>
    <t>spring cloud</t>
  </si>
  <si>
    <t>基于spring boot提供了一套微服务解决方案，包括服务注册与发现，配置中心，全链路监控，服务网关，负载均衡，熔断器等组件</t>
  </si>
  <si>
    <t>和spring boot关系</t>
  </si>
  <si>
    <t>spring boot开发单个个体微服务
spring cloud将spring boot开发的单个微服务整合管理起来，关注全局的服务治理框架</t>
  </si>
  <si>
    <t>不用RPC，用基于http的RestFul方式</t>
  </si>
  <si>
    <t>常用模块</t>
  </si>
  <si>
    <t>Eureka, zookeeper, Consul, Nacos</t>
  </si>
  <si>
    <t>服务调用</t>
  </si>
  <si>
    <t>Ribbon, Feign, LoadBalance, openFeign</t>
  </si>
  <si>
    <t>服务熔断降级</t>
  </si>
  <si>
    <t>Hystrix, resilience4j, Hentinel</t>
  </si>
  <si>
    <t>服务网关</t>
  </si>
  <si>
    <t>Zuul, gateway</t>
  </si>
  <si>
    <t>服务配置</t>
  </si>
  <si>
    <t>Config, Nacos</t>
  </si>
  <si>
    <t>服务总线</t>
  </si>
  <si>
    <t>Bus, Nacos</t>
  </si>
  <si>
    <t>分布式事务</t>
  </si>
  <si>
    <t>Seata</t>
  </si>
  <si>
    <t>开发流程</t>
  </si>
  <si>
    <t>建父工程，编辑pom。注意&lt;packaging&gt;pom&lt;/packaging&gt;，&lt;dependencyManagement&gt;
建module子工程（微服务模块
改子工程pom
写配置文件yml
主启动+业务类</t>
  </si>
  <si>
    <t>热部署</t>
  </si>
  <si>
    <t>导入devtools依赖
&lt;groupId&gt;org.springframework.boot&lt;/groupId&gt;
&lt;artifactId&gt;spring-boot-devtools&lt;/artifactId&gt;</t>
  </si>
  <si>
    <t>远程调用</t>
  </si>
  <si>
    <t>RestTemplate</t>
  </si>
  <si>
    <r>
      <rPr>
        <sz val="11"/>
        <color theme="1"/>
        <rFont val="宋体"/>
        <charset val="134"/>
        <scheme val="minor"/>
      </rPr>
      <t>spring提供的用于访问Rest服务的客户端模板工具集，执行HTTP请求的</t>
    </r>
    <r>
      <rPr>
        <b/>
        <sz val="11"/>
        <color theme="1"/>
        <rFont val="宋体"/>
        <charset val="134"/>
        <scheme val="minor"/>
      </rPr>
      <t>同步阻塞</t>
    </r>
    <r>
      <rPr>
        <sz val="11"/>
        <color theme="1"/>
        <rFont val="宋体"/>
        <charset val="134"/>
        <scheme val="minor"/>
      </rPr>
      <t>式工具类</t>
    </r>
  </si>
  <si>
    <t>传参：url,请求参数，响应被转换成都对象类型</t>
  </si>
  <si>
    <t>Hystrix</t>
  </si>
  <si>
    <t>服务熔断</t>
  </si>
  <si>
    <r>
      <rPr>
        <b/>
        <sz val="11"/>
        <color theme="1"/>
        <rFont val="宋体"/>
        <charset val="134"/>
        <scheme val="minor"/>
      </rPr>
      <t>熔断</t>
    </r>
    <r>
      <rPr>
        <sz val="11"/>
        <color theme="1"/>
        <rFont val="宋体"/>
        <charset val="134"/>
        <scheme val="minor"/>
      </rPr>
      <t>机制是应对</t>
    </r>
    <r>
      <rPr>
        <b/>
        <sz val="11"/>
        <color theme="1"/>
        <rFont val="宋体"/>
        <charset val="134"/>
        <scheme val="minor"/>
      </rPr>
      <t>服务雪</t>
    </r>
    <r>
      <rPr>
        <sz val="11"/>
        <color theme="1"/>
        <rFont val="宋体"/>
        <charset val="134"/>
        <scheme val="minor"/>
      </rPr>
      <t>崩的一种微服务链路保护机制，
当扇出链路的某个微服务不可用或者响应时间太长时，会进行服务的降级，进而熔断该节点微服务的调用，</t>
    </r>
    <r>
      <rPr>
        <b/>
        <sz val="11"/>
        <color theme="1"/>
        <rFont val="宋体"/>
        <charset val="134"/>
        <scheme val="minor"/>
      </rPr>
      <t>快速返回”错误”的响应信息</t>
    </r>
    <r>
      <rPr>
        <sz val="11"/>
        <color theme="1"/>
        <rFont val="宋体"/>
        <charset val="134"/>
        <scheme val="minor"/>
      </rPr>
      <t>。当检测到该节点微服务响应正常后恢复调用链路，在SpringCloud框架机制通过Hystrix实现，Hystrix会监控微服务见调用的状况，当失败的调用到一个阈值，缺省是</t>
    </r>
    <r>
      <rPr>
        <b/>
        <sz val="11"/>
        <color theme="1"/>
        <rFont val="宋体"/>
        <charset val="134"/>
        <scheme val="minor"/>
      </rPr>
      <t>5秒内20次调用失败</t>
    </r>
    <r>
      <rPr>
        <sz val="11"/>
        <color theme="1"/>
        <rFont val="宋体"/>
        <charset val="134"/>
        <scheme val="minor"/>
      </rPr>
      <t>就会启动熔断机制，熔断机制的注解是@HystrixCommand</t>
    </r>
  </si>
  <si>
    <t>服务降级</t>
  </si>
  <si>
    <r>
      <rPr>
        <sz val="11"/>
        <color theme="1"/>
        <rFont val="宋体"/>
        <charset val="134"/>
        <scheme val="minor"/>
      </rPr>
      <t>服务降级的处理是在</t>
    </r>
    <r>
      <rPr>
        <b/>
        <sz val="11"/>
        <color theme="1"/>
        <rFont val="宋体"/>
        <charset val="134"/>
        <scheme val="minor"/>
      </rPr>
      <t>客户端</t>
    </r>
    <r>
      <rPr>
        <sz val="11"/>
        <color theme="1"/>
        <rFont val="宋体"/>
        <charset val="134"/>
        <scheme val="minor"/>
      </rPr>
      <t>完成的，与服务端没有关系。
整体资源快不够用了，忍痛将某些服务先关掉，待度过难关，再回来开启。
所谓降级，就是一般是从整体符合考虑，就是当某个服务熔断之后，服务器将不再被调用，此刻客户端可以</t>
    </r>
    <r>
      <rPr>
        <b/>
        <sz val="11"/>
        <color theme="1"/>
        <rFont val="宋体"/>
        <charset val="134"/>
        <scheme val="minor"/>
      </rPr>
      <t>自己准备一个本地的fallback回调</t>
    </r>
    <r>
      <rPr>
        <sz val="11"/>
        <color theme="1"/>
        <rFont val="宋体"/>
        <charset val="134"/>
        <scheme val="minor"/>
      </rPr>
      <t>，返回一个缺省值，这样做，虽然服务水平下降，但好歹可用，比直接挂掉要强。</t>
    </r>
  </si>
  <si>
    <t>message queue，消息队列，也叫消息中间件，提供消息队列服务的中间件。主要用于各个系统之间通信的解耦。提供消息生产，存储，消费全过程</t>
  </si>
  <si>
    <r>
      <rPr>
        <sz val="11"/>
        <color theme="1"/>
        <rFont val="宋体"/>
        <charset val="134"/>
        <scheme val="minor"/>
      </rPr>
      <t>功能：</t>
    </r>
    <r>
      <rPr>
        <b/>
        <sz val="11"/>
        <color theme="1"/>
        <rFont val="宋体"/>
        <charset val="134"/>
        <scheme val="minor"/>
      </rPr>
      <t>异步处理、削峰、解耦</t>
    </r>
    <r>
      <rPr>
        <sz val="11"/>
        <color theme="1"/>
        <rFont val="宋体"/>
        <charset val="134"/>
        <scheme val="minor"/>
      </rPr>
      <t xml:space="preserve">
异步：A调用完B后，监听B处理完成的消息，处理完成后会发一个消息给MQ，MQ转发给A</t>
    </r>
  </si>
  <si>
    <t>常见协议</t>
  </si>
  <si>
    <t>JMS，STOMP，AMQP，MQTT</t>
  </si>
  <si>
    <t>常见MQ</t>
  </si>
  <si>
    <t>ActiveMQ，RabbitMQ，Kafka，RocketMQ</t>
  </si>
  <si>
    <t>核心概念</t>
  </si>
  <si>
    <t>Producer消息生产者</t>
  </si>
  <si>
    <t>负责产生和发送消息到 Broker</t>
  </si>
  <si>
    <t>exchange交换机</t>
  </si>
  <si>
    <t>接收生产者的消息，推送到消息队列（1对n），根据分发规则，匹配查询表中的routing key，分发消息到queue中（特定的/多个队列/丢弃）</t>
  </si>
  <si>
    <t>Broker消息处理中心</t>
  </si>
  <si>
    <r>
      <rPr>
        <sz val="11"/>
        <color theme="1"/>
        <rFont val="宋体"/>
        <charset val="134"/>
        <scheme val="minor"/>
      </rPr>
      <t>也叫MQ的服务器、消息实体
负责消息存储、确认、重试等，会包含</t>
    </r>
    <r>
      <rPr>
        <b/>
        <sz val="11"/>
        <color theme="1"/>
        <rFont val="宋体"/>
        <charset val="134"/>
        <scheme val="minor"/>
      </rPr>
      <t>多个交换机和queue</t>
    </r>
    <r>
      <rPr>
        <sz val="11"/>
        <color theme="1"/>
        <rFont val="宋体"/>
        <charset val="134"/>
        <scheme val="minor"/>
      </rPr>
      <t>，交换机绑定</t>
    </r>
    <r>
      <rPr>
        <b/>
        <sz val="11"/>
        <color theme="1"/>
        <rFont val="宋体"/>
        <charset val="134"/>
        <scheme val="minor"/>
      </rPr>
      <t>多个queue</t>
    </r>
    <r>
      <rPr>
        <sz val="11"/>
        <color theme="1"/>
        <rFont val="宋体"/>
        <charset val="134"/>
        <scheme val="minor"/>
      </rPr>
      <t>。
存储可以做成很多方式，比如存储在内存里，存储在分布式KV里，存储在磁盘里，存储在数据库里等等，存储的选型需要综合考虑性能/高可用和开发维护成本等诸多因素。</t>
    </r>
  </si>
  <si>
    <t>Consumer消息消费者</t>
  </si>
  <si>
    <t>负责从 Broker 中获取消息，并进行相应处理</t>
  </si>
  <si>
    <t>消息模型</t>
  </si>
  <si>
    <t>JMS模型</t>
  </si>
  <si>
    <t>队列-点对点</t>
  </si>
  <si>
    <t>主题-发布订阅</t>
  </si>
  <si>
    <t>AMQP模型</t>
  </si>
  <si>
    <t>跨语言，而JMS局限于JAVA
支持事务，数据一致性高，多用于银行、金融行业</t>
  </si>
  <si>
    <t>RocketMQ</t>
  </si>
  <si>
    <r>
      <rPr>
        <sz val="11"/>
        <color theme="1"/>
        <rFont val="宋体"/>
        <charset val="134"/>
        <scheme val="minor"/>
      </rPr>
      <t>消息队列RocketMQ目前提供</t>
    </r>
    <r>
      <rPr>
        <b/>
        <sz val="11"/>
        <color theme="1"/>
        <rFont val="宋体"/>
        <charset val="134"/>
        <scheme val="minor"/>
      </rPr>
      <t>TCP和HTTP协议</t>
    </r>
    <r>
      <rPr>
        <sz val="11"/>
        <color theme="1"/>
        <rFont val="宋体"/>
        <charset val="134"/>
        <scheme val="minor"/>
      </rPr>
      <t>层面的接入方式，支持Java，C++，.NET、Go、Python、Nodejs,PHP这七种编程语言</t>
    </r>
  </si>
  <si>
    <t>消息</t>
  </si>
  <si>
    <t>Message</t>
  </si>
  <si>
    <t>数据最小单位，每个消息必属于一个主题</t>
  </si>
  <si>
    <t>主题</t>
  </si>
  <si>
    <t>Topic</t>
  </si>
  <si>
    <t>一类消息的集合</t>
  </si>
  <si>
    <t>标签</t>
  </si>
  <si>
    <t>Tag</t>
  </si>
  <si>
    <t>同一主题下区分不同类型的消息</t>
  </si>
  <si>
    <t>队列</t>
  </si>
  <si>
    <t>一个Topic可包含多个Queue（Kafka的分区Partition）
一个Queue一个消费者，不能被一个消费者组里多个消费者消费，一个消费者可以消费多个</t>
  </si>
  <si>
    <t>消息标识</t>
  </si>
  <si>
    <t>生产者</t>
  </si>
  <si>
    <t>生产者组</t>
  </si>
  <si>
    <t>Producer Group</t>
  </si>
  <si>
    <t>同一类生产者的集合，发送相同Topic的消息</t>
  </si>
  <si>
    <t>消费者</t>
  </si>
  <si>
    <t>一个消费者可以消费多个Queue</t>
  </si>
  <si>
    <t>消费者组</t>
  </si>
  <si>
    <t>消费同一个Topic的消息</t>
  </si>
  <si>
    <t>NameServer</t>
  </si>
  <si>
    <r>
      <rPr>
        <sz val="11"/>
        <color theme="1"/>
        <rFont val="宋体"/>
        <charset val="134"/>
        <scheme val="minor"/>
      </rPr>
      <t>Broker和Topic路由的</t>
    </r>
    <r>
      <rPr>
        <b/>
        <sz val="11"/>
        <color theme="1"/>
        <rFont val="宋体"/>
        <charset val="134"/>
        <scheme val="minor"/>
      </rPr>
      <t>注册中心</t>
    </r>
    <r>
      <rPr>
        <sz val="11"/>
        <color theme="1"/>
        <rFont val="宋体"/>
        <charset val="134"/>
        <scheme val="minor"/>
      </rPr>
      <t>，支持Broker动态注册与发现。早期使用zookeeper
以集群方式部署，但各节点不通讯，内部都维护一个Broker列表，Broker与NS长连接，发心跳包</t>
    </r>
  </si>
  <si>
    <t>客户端定时拉取Topic最新的路由</t>
  </si>
  <si>
    <t>工作流程</t>
  </si>
  <si>
    <t>1.启动NameServer，监听端口等待Broker，producer，Consumer连接
2.启动Broker，与所有NS建立保持长连接
3.发消息前，可先创建Topic，指定要存那个Broker上
4.Producer发消息，与一台NS建立长连接，获取路由信息
4.Consumer类似</t>
  </si>
  <si>
    <t>读写队列</t>
  </si>
  <si>
    <t>逻辑上进行区分的概念，物理上读写是同一队列，一般读写数量相同，允许不同是为了方便缩容</t>
  </si>
  <si>
    <t>死信队列</t>
  </si>
  <si>
    <t>将无法正常消费的消息存储到特殊的死信队列供后续处理</t>
  </si>
  <si>
    <t>消息的通信方式</t>
  </si>
  <si>
    <t>（1）同步(sync)
（2）异步(async)
（3）单向(oneway)</t>
  </si>
  <si>
    <t>Kafka</t>
  </si>
  <si>
    <t>分布式的，基于发布 / 订阅的消息系统</t>
  </si>
  <si>
    <t>Broker</t>
  </si>
  <si>
    <t>对应一个服务器，一个服务器部署一个Broker实例</t>
  </si>
  <si>
    <r>
      <rPr>
        <sz val="11"/>
        <color theme="1"/>
        <rFont val="宋体"/>
        <charset val="134"/>
        <scheme val="minor"/>
      </rPr>
      <t>主题，可类比数据库的表，存</t>
    </r>
    <r>
      <rPr>
        <b/>
        <sz val="11"/>
        <color theme="1"/>
        <rFont val="宋体"/>
        <charset val="134"/>
        <scheme val="minor"/>
      </rPr>
      <t>同种类型</t>
    </r>
    <r>
      <rPr>
        <sz val="11"/>
        <color theme="1"/>
        <rFont val="宋体"/>
        <charset val="134"/>
        <scheme val="minor"/>
      </rPr>
      <t>消息</t>
    </r>
  </si>
  <si>
    <t>Partition</t>
  </si>
  <si>
    <t>分区，一个主题有多个分区，每个分区中包含的文件称为segment
是最小的并行单元
一个消费者可以消费多个分区
一个分区可以被多个消费者组里的消费者消费，不能同时被同一个消费者组里的多个消费者消费（一个组做一种事情，这种规则出于性能考虑，需要加锁，以及额外开销）</t>
  </si>
  <si>
    <t>offset</t>
  </si>
  <si>
    <r>
      <rPr>
        <sz val="11"/>
        <color theme="1"/>
        <rFont val="宋体"/>
        <charset val="134"/>
        <scheme val="minor"/>
      </rPr>
      <t>偏移量，相当于每个消息在分区中的id，是唯一的，通常通过也这个记录消费位置
有序的，不可变的</t>
    </r>
    <r>
      <rPr>
        <b/>
        <sz val="11"/>
        <color theme="1"/>
        <rFont val="宋体"/>
        <charset val="134"/>
        <scheme val="minor"/>
      </rPr>
      <t xml:space="preserve">提交日志
</t>
    </r>
    <r>
      <rPr>
        <sz val="11"/>
        <color theme="1"/>
        <rFont val="宋体"/>
        <charset val="134"/>
        <scheme val="minor"/>
      </rPr>
      <t>由消费者提交，存储在kafka的一个系统主题里持久化保存（因为消费者出现故障恢复后需要知道从哪继续消费，不能存在自己这里）</t>
    </r>
  </si>
  <si>
    <t>Replication</t>
  </si>
  <si>
    <t>副本，实现容错性
例：Broker1中part1为leader，用于处理读写请求， Broker2中part2和part4为follwer，用于同步备份，当Broker1故障，Broker2的part2将成为leader</t>
  </si>
  <si>
    <t>Segment</t>
  </si>
  <si>
    <t>段，数据存分区里，如果都存一个文件里，文件太大，读写性能下降，因此kafka中数据以分段的形式存储
是具体存消息的文件</t>
  </si>
  <si>
    <t>Producer</t>
  </si>
  <si>
    <r>
      <rPr>
        <sz val="11"/>
        <color theme="1"/>
        <rFont val="宋体"/>
        <charset val="134"/>
        <scheme val="minor"/>
      </rPr>
      <t>生产消息，</t>
    </r>
    <r>
      <rPr>
        <b/>
        <sz val="11"/>
        <color theme="1"/>
        <rFont val="宋体"/>
        <charset val="134"/>
        <scheme val="minor"/>
      </rPr>
      <t>决定发送到哪个分区</t>
    </r>
  </si>
  <si>
    <t>Consumer</t>
  </si>
  <si>
    <t>通过保存offset记录消费位置
消息消费后也不会立即删除，重复消费可以通过重置offset实现</t>
  </si>
  <si>
    <t>Consumer Group</t>
  </si>
  <si>
    <t>消费者组，通过它统一进行点对点，发布订阅模式
每个消费者都属于不同的消费者组，1对1关系，消费时，每个分区都被每个消费者消费一次</t>
  </si>
  <si>
    <t>把一个消费者组看成一个消费者整体</t>
  </si>
  <si>
    <t>发布订阅模式</t>
  </si>
  <si>
    <t>点对点</t>
  </si>
  <si>
    <t>多个消费者在一个组，多对1关系，一个消息被一个消费者所消费
可以实现负载均衡，消息多时可以添加消费者，消费者挂掉时，转为其他消费者消费</t>
  </si>
  <si>
    <t>分区与消费顺序</t>
  </si>
  <si>
    <t>生产</t>
  </si>
  <si>
    <r>
      <rPr>
        <sz val="11"/>
        <color theme="1"/>
        <rFont val="宋体"/>
        <charset val="134"/>
        <scheme val="minor"/>
      </rPr>
      <t>同一生产者发送到同一分区的消息（可通过设置消息的key，相同key的消息会到一个分区），先发送的offset比后面的小，消费的时候顺序也是一致的
如果发送到</t>
    </r>
    <r>
      <rPr>
        <b/>
        <sz val="11"/>
        <color theme="1"/>
        <rFont val="宋体"/>
        <charset val="134"/>
        <scheme val="minor"/>
      </rPr>
      <t>不同分区，顺序不能保证</t>
    </r>
  </si>
  <si>
    <t>消费</t>
  </si>
  <si>
    <t>按消息在分区里存放顺序进行消费</t>
  </si>
  <si>
    <t>消息传递语义</t>
  </si>
  <si>
    <t>指生产者与消费者间传递消息的一种保障</t>
  </si>
  <si>
    <t>最多一次</t>
  </si>
  <si>
    <t>消息可能丢失，不重复发送</t>
  </si>
  <si>
    <t>最少一次</t>
  </si>
  <si>
    <t>消息不丢失，可能会重复</t>
  </si>
  <si>
    <t>精确一次</t>
  </si>
  <si>
    <t>保证消息传到服务端且不重复</t>
  </si>
  <si>
    <t>消费方式</t>
  </si>
  <si>
    <t>拉pull</t>
  </si>
  <si>
    <t>consumer主动从broker中拉数据（Kafka采用），不足：如果没有数据，消费者可能会陷入循环中</t>
  </si>
  <si>
    <t>推push</t>
  </si>
  <si>
    <t>SOFAMQ</t>
  </si>
  <si>
    <t>框架</t>
  </si>
  <si>
    <t>手动组合拼接    Bootstrap,Layui,semantic-ui</t>
  </si>
  <si>
    <t>后台模板</t>
  </si>
  <si>
    <t>x-admin</t>
  </si>
  <si>
    <t>js</t>
  </si>
  <si>
    <t>this 关键字</t>
  </si>
  <si>
    <r>
      <rPr>
        <sz val="11"/>
        <color theme="1"/>
        <rFont val="宋体"/>
        <charset val="134"/>
        <scheme val="minor"/>
      </rPr>
      <t>在方法中，this 表示该方法所属的对象。
如果单独使用，this 表示</t>
    </r>
    <r>
      <rPr>
        <b/>
        <sz val="11"/>
        <color theme="1"/>
        <rFont val="宋体"/>
        <charset val="134"/>
        <scheme val="minor"/>
      </rPr>
      <t>全局对象</t>
    </r>
    <r>
      <rPr>
        <sz val="11"/>
        <color theme="1"/>
        <rFont val="宋体"/>
        <charset val="134"/>
        <scheme val="minor"/>
      </rPr>
      <t>。(在浏览器中，window 就是该全局对象为 [object Window]:)
在函数中，this 表示全局对象。
在函数中，在</t>
    </r>
    <r>
      <rPr>
        <b/>
        <sz val="11"/>
        <color theme="1"/>
        <rFont val="宋体"/>
        <charset val="134"/>
        <scheme val="minor"/>
      </rPr>
      <t>严格模式</t>
    </r>
    <r>
      <rPr>
        <sz val="11"/>
        <color theme="1"/>
        <rFont val="宋体"/>
        <charset val="134"/>
        <scheme val="minor"/>
      </rPr>
      <t>下，this 是未定义的(undefined)。
在事件中，this 表示接收事件的元素。
类似 call() 和 apply() 方法可以将 this 引用到任何对象。</t>
    </r>
  </si>
  <si>
    <t>AJAX 是一种在无需重新加载整个网页的情况下，能够更新部分网页的技术。用于创建快速动态网页</t>
  </si>
  <si>
    <t>异步的JS和XML，使用了JS，不是新的语言</t>
  </si>
  <si>
    <t>优</t>
  </si>
  <si>
    <t>不需刷新页面获取数据</t>
  </si>
  <si>
    <t>缺</t>
  </si>
  <si>
    <t>没有浏览历史，无法回退
跨域问题</t>
  </si>
  <si>
    <t>React</t>
  </si>
  <si>
    <t>用来构建界面的JS库（数据渲染为HTML视图），操作DOM呈现页面
组件式，命令式编码
使用虚拟DOM+Diffing算法，减少与真实DOM的交互（只用渲染与之前不同的部分，效率高）</t>
  </si>
  <si>
    <t>ES</t>
  </si>
  <si>
    <t>JavaScript语言的国际标准</t>
  </si>
  <si>
    <t>babel</t>
  </si>
  <si>
    <t>作用
ES6-&gt;ES5
jsx-&gt;js</t>
  </si>
  <si>
    <r>
      <rPr>
        <sz val="11"/>
        <color theme="1"/>
        <rFont val="宋体"/>
        <charset val="134"/>
        <scheme val="minor"/>
      </rPr>
      <t xml:space="preserve">核心库：react.development.js    </t>
    </r>
    <r>
      <rPr>
        <b/>
        <sz val="11"/>
        <color theme="1"/>
        <rFont val="宋体"/>
        <charset val="134"/>
        <scheme val="minor"/>
      </rPr>
      <t>核心库要先引入</t>
    </r>
    <r>
      <rPr>
        <sz val="11"/>
        <color theme="1"/>
        <rFont val="宋体"/>
        <charset val="134"/>
        <scheme val="minor"/>
      </rPr>
      <t xml:space="preserve">
扩展库：react-dom.development.js    用来操作dom
babel.min.js</t>
    </r>
  </si>
  <si>
    <t>Node.js</t>
  </si>
  <si>
    <r>
      <rPr>
        <sz val="11"/>
        <color theme="1"/>
        <rFont val="宋体"/>
        <charset val="134"/>
        <scheme val="minor"/>
      </rPr>
      <t>学习React要安装nodejs，主要的原因不是React依赖nodejs，而是webpack在执行</t>
    </r>
    <r>
      <rPr>
        <b/>
        <sz val="11"/>
        <color theme="1"/>
        <rFont val="宋体"/>
        <charset val="134"/>
        <scheme val="minor"/>
      </rPr>
      <t>打包压缩</t>
    </r>
    <r>
      <rPr>
        <sz val="11"/>
        <color theme="1"/>
        <rFont val="宋体"/>
        <charset val="134"/>
        <scheme val="minor"/>
      </rPr>
      <t>的时候依赖nodejs
Node.js 是运行在服务端的 JavaScript，是一个基于Chrome JavaScript 运行时建立的一个平台。简单说，Node.js是JavaScript的运行环境
   npm：(node package manager)node包管理器，主要管理node包安装，卸载、更新、查看、搜索和发布。将开发者从繁琐的包管理工作(版本、依赖)中解放出来。nodejs已经集成了npm，所以安装nodejs的时候npm也一并安装好了
   webpack：webpack is a module bundler(webpack就是一个模块打包机)。它就是分析你当前项目的结构把项目中用的浏览器不能理解的东西(SCSS , jade, Typescript等)，按照合适的方式打包并把它翻译成浏览器可以理解的 css和js。</t>
    </r>
  </si>
  <si>
    <t>VS Code插件</t>
  </si>
  <si>
    <t>1.Simple React Snippets    react快捷键插件
2.Path Intellisense  智能获取路径插件
3.Live Server 本地服务器插件
4.ESLint  JavaScript和JSX检查工具。可用于检查语法错误规范代码
5.Chinese(Simplified) Language Pack for Visual Studio 中文汉化插件
6.Debugger for Chrome，可以支持使用chrome内核debug</t>
  </si>
  <si>
    <t>jsx</t>
  </si>
  <si>
    <r>
      <rPr>
        <sz val="11"/>
        <color theme="1"/>
        <rFont val="宋体"/>
        <charset val="134"/>
        <scheme val="minor"/>
      </rPr>
      <t>JavaScript XML,js基础上提出了一些新东西。JS + XML本质是React.createElement(component, props, ...children)方法的语法糖
浏览器</t>
    </r>
    <r>
      <rPr>
        <b/>
        <sz val="11"/>
        <color theme="1"/>
        <rFont val="宋体"/>
        <charset val="134"/>
        <scheme val="minor"/>
      </rPr>
      <t>不能直接解析JSX</t>
    </r>
    <r>
      <rPr>
        <sz val="11"/>
        <color theme="1"/>
        <rFont val="宋体"/>
        <charset val="134"/>
        <scheme val="minor"/>
      </rPr>
      <t>代码, 需要babel</t>
    </r>
    <r>
      <rPr>
        <b/>
        <sz val="11"/>
        <color theme="1"/>
        <rFont val="宋体"/>
        <charset val="134"/>
        <scheme val="minor"/>
      </rPr>
      <t>转译为纯JS代码</t>
    </r>
    <r>
      <rPr>
        <sz val="11"/>
        <color theme="1"/>
        <rFont val="宋体"/>
        <charset val="134"/>
        <scheme val="minor"/>
      </rPr>
      <t>才能运行，要加上type="text/babel", 声明需要</t>
    </r>
    <r>
      <rPr>
        <b/>
        <sz val="11"/>
        <color theme="1"/>
        <rFont val="宋体"/>
        <charset val="134"/>
        <scheme val="minor"/>
      </rPr>
      <t>babel来处理</t>
    </r>
    <r>
      <rPr>
        <sz val="11"/>
        <color theme="1"/>
        <rFont val="宋体"/>
        <charset val="134"/>
        <scheme val="minor"/>
      </rPr>
      <t xml:space="preserve">
例： </t>
    </r>
    <r>
      <rPr>
        <b/>
        <sz val="11"/>
        <color theme="1"/>
        <rFont val="宋体"/>
        <charset val="134"/>
        <scheme val="minor"/>
      </rPr>
      <t>const element = &lt;h1&gt;Hello, world!&lt;/h1&gt;;</t>
    </r>
    <r>
      <rPr>
        <sz val="11"/>
        <color theme="1"/>
        <rFont val="宋体"/>
        <charset val="134"/>
        <scheme val="minor"/>
      </rPr>
      <t xml:space="preserve">
var arr = [
  &lt;h1&gt;菜鸟教程&lt;/h1&gt;,
  &lt;h2&gt;学的不仅是技术，更是梦想！&lt;/h2&gt;,
];</t>
    </r>
  </si>
  <si>
    <r>
      <rPr>
        <sz val="11"/>
        <color theme="1"/>
        <rFont val="宋体"/>
        <charset val="134"/>
        <scheme val="minor"/>
      </rPr>
      <t>1.多个标签，用</t>
    </r>
    <r>
      <rPr>
        <b/>
        <sz val="11"/>
        <color theme="1"/>
        <rFont val="宋体"/>
        <charset val="134"/>
        <scheme val="minor"/>
      </rPr>
      <t>()</t>
    </r>
    <r>
      <rPr>
        <sz val="11"/>
        <color theme="1"/>
        <rFont val="宋体"/>
        <charset val="134"/>
        <scheme val="minor"/>
      </rPr>
      <t>包含
2.标签中加入js表达式用</t>
    </r>
    <r>
      <rPr>
        <b/>
        <sz val="11"/>
        <color theme="1"/>
        <rFont val="宋体"/>
        <charset val="134"/>
        <scheme val="minor"/>
      </rPr>
      <t>{}</t>
    </r>
    <r>
      <rPr>
        <sz val="11"/>
        <color theme="1"/>
        <rFont val="宋体"/>
        <charset val="134"/>
        <scheme val="minor"/>
      </rPr>
      <t xml:space="preserve">
3.样式类名用</t>
    </r>
    <r>
      <rPr>
        <b/>
        <sz val="11"/>
        <color theme="1"/>
        <rFont val="宋体"/>
        <charset val="134"/>
        <scheme val="minor"/>
      </rPr>
      <t>className</t>
    </r>
    <r>
      <rPr>
        <sz val="11"/>
        <color theme="1"/>
        <rFont val="宋体"/>
        <charset val="134"/>
        <scheme val="minor"/>
      </rPr>
      <t>，不用class
4.style属性用</t>
    </r>
    <r>
      <rPr>
        <b/>
        <sz val="11"/>
        <color theme="1"/>
        <rFont val="宋体"/>
        <charset val="134"/>
        <scheme val="minor"/>
      </rPr>
      <t>{{key:value}}</t>
    </r>
    <r>
      <rPr>
        <sz val="11"/>
        <color theme="1"/>
        <rFont val="宋体"/>
        <charset val="134"/>
        <scheme val="minor"/>
      </rPr>
      <t>方式写
5.只能有</t>
    </r>
    <r>
      <rPr>
        <b/>
        <sz val="11"/>
        <color theme="1"/>
        <rFont val="宋体"/>
        <charset val="134"/>
        <scheme val="minor"/>
      </rPr>
      <t>一个</t>
    </r>
    <r>
      <rPr>
        <sz val="11"/>
        <color theme="1"/>
        <rFont val="宋体"/>
        <charset val="134"/>
        <scheme val="minor"/>
      </rPr>
      <t>根标签
6.标签必须闭合
7.标签首字母：大写:渲染对应组件；小写：转为html中同名元素</t>
    </r>
  </si>
  <si>
    <t>var、let、const</t>
  </si>
  <si>
    <t>区别</t>
  </si>
  <si>
    <r>
      <t>都是js声明变量的方法
var声明的变量存在变量提升，即</t>
    </r>
    <r>
      <rPr>
        <b/>
        <sz val="11"/>
        <color theme="1"/>
        <rFont val="宋体"/>
        <charset val="134"/>
        <scheme val="minor"/>
      </rPr>
      <t>变量可以在声明之前调用，值为undefined；</t>
    </r>
    <r>
      <rPr>
        <sz val="11"/>
        <color theme="1"/>
        <rFont val="宋体"/>
        <charset val="134"/>
        <scheme val="minor"/>
      </rPr>
      <t>let和const不存在变量提升，即它们所声明的变量一定要在</t>
    </r>
    <r>
      <rPr>
        <b/>
        <sz val="11"/>
        <color theme="1"/>
        <rFont val="宋体"/>
        <charset val="134"/>
        <scheme val="minor"/>
      </rPr>
      <t>声明后使用</t>
    </r>
    <r>
      <rPr>
        <sz val="11"/>
        <color theme="1"/>
        <rFont val="宋体"/>
        <charset val="134"/>
        <scheme val="minor"/>
      </rPr>
      <t>，</t>
    </r>
    <r>
      <rPr>
        <b/>
        <sz val="11"/>
        <color theme="1"/>
        <rFont val="宋体"/>
        <charset val="134"/>
        <scheme val="minor"/>
      </rPr>
      <t xml:space="preserve">否则报错
</t>
    </r>
    <r>
      <rPr>
        <sz val="11"/>
        <color theme="1"/>
        <rFont val="宋体"/>
        <charset val="134"/>
        <scheme val="minor"/>
      </rPr>
      <t>var不存在块级作用域；let和const存在块级作用域
var允许重复声明变量；let和const在同一作用域不允许重复声明变量
const声明一个只读的常量。一旦声明，常量的值就不能改变，但对于对象和数据这种引用类型，内存地址不能修改，可以修改里面的值；var和let可以修改</t>
    </r>
  </si>
  <si>
    <t>使用</t>
  </si>
  <si>
    <t>能用const的情况下尽量使用const，大多数情况使用let，避免使用var。
const &gt; let &gt; var
const声明的好处，一让阅读代码的人知道该变量不可修改，二是防止在修改代码的过程中无意中修改了该变量导致报错，减少bug的产生。let声明没有产生预编译和变量提升的问题，先声明再使用可以让代码本身更加规范，let是个块级作用域，也不会污染到全局的变量声明。</t>
  </si>
  <si>
    <t>虚拟dom</t>
  </si>
  <si>
    <t>1.纯JS方式(一般不用)       const VDOM = React.createElement(标签名,标签属性{id:'xx'},标签体内容)
2.JSX方式                  const element = &lt;h1&gt;Hello, world!&lt;/h1&gt;;</t>
  </si>
  <si>
    <r>
      <rPr>
        <sz val="11"/>
        <color theme="1"/>
        <rFont val="宋体"/>
        <charset val="134"/>
        <scheme val="minor"/>
      </rPr>
      <t>本质是object对象
虚拟DOM对象最终都会被React转换为真实的DOM。编码时基本只需要操作react的虚拟DOM相关数据, react会</t>
    </r>
    <r>
      <rPr>
        <b/>
        <sz val="11"/>
        <color theme="1"/>
        <rFont val="宋体"/>
        <charset val="134"/>
        <scheme val="minor"/>
      </rPr>
      <t>转换为真实DOM</t>
    </r>
    <r>
      <rPr>
        <sz val="11"/>
        <color theme="1"/>
        <rFont val="宋体"/>
        <charset val="134"/>
        <scheme val="minor"/>
      </rPr>
      <t>更新界面</t>
    </r>
  </si>
  <si>
    <t>使用React开发者工具调试</t>
  </si>
  <si>
    <t>chrome插件： React Developer Tools
F12中会多出components和profiler，查看有哪些组件，性能信息</t>
  </si>
  <si>
    <t>模块</t>
  </si>
  <si>
    <t>一个js文件，可以用来复用</t>
  </si>
  <si>
    <r>
      <rPr>
        <sz val="11"/>
        <color theme="1"/>
        <rFont val="宋体"/>
        <charset val="134"/>
        <scheme val="minor"/>
      </rPr>
      <t>用来实现</t>
    </r>
    <r>
      <rPr>
        <b/>
        <sz val="11"/>
        <color theme="1"/>
        <rFont val="宋体"/>
        <charset val="134"/>
        <scheme val="minor"/>
      </rPr>
      <t>局部功能效果</t>
    </r>
    <r>
      <rPr>
        <sz val="11"/>
        <color theme="1"/>
        <rFont val="宋体"/>
        <charset val="134"/>
        <scheme val="minor"/>
      </rPr>
      <t>的代码和资源的集合(html/css/js/image等等)</t>
    </r>
  </si>
  <si>
    <t>渲染流程</t>
  </si>
  <si>
    <r>
      <rPr>
        <sz val="11"/>
        <color theme="1"/>
        <rFont val="宋体"/>
        <charset val="134"/>
        <scheme val="minor"/>
      </rPr>
      <t>1.React内部会</t>
    </r>
    <r>
      <rPr>
        <b/>
        <sz val="11"/>
        <color theme="1"/>
        <rFont val="宋体"/>
        <charset val="134"/>
        <scheme val="minor"/>
      </rPr>
      <t>创建</t>
    </r>
    <r>
      <rPr>
        <sz val="11"/>
        <color theme="1"/>
        <rFont val="宋体"/>
        <charset val="134"/>
        <scheme val="minor"/>
      </rPr>
      <t>组件实例对象
2.调用</t>
    </r>
    <r>
      <rPr>
        <b/>
        <sz val="11"/>
        <color theme="1"/>
        <rFont val="宋体"/>
        <charset val="134"/>
        <scheme val="minor"/>
      </rPr>
      <t>render</t>
    </r>
    <r>
      <rPr>
        <sz val="11"/>
        <color theme="1"/>
        <rFont val="宋体"/>
        <charset val="134"/>
        <scheme val="minor"/>
      </rPr>
      <t xml:space="preserve">()得到虚拟DOM, 并解析为真实DOM   </t>
    </r>
    <r>
      <rPr>
        <b/>
        <sz val="11"/>
        <color theme="1"/>
        <rFont val="宋体"/>
        <charset val="134"/>
        <scheme val="minor"/>
      </rPr>
      <t>ReactDOM.render(&lt;Demo/&gt;,document.getElementById('test'))</t>
    </r>
    <r>
      <rPr>
        <sz val="11"/>
        <color theme="1"/>
        <rFont val="宋体"/>
        <charset val="134"/>
        <scheme val="minor"/>
      </rPr>
      <t xml:space="preserve">
3.</t>
    </r>
    <r>
      <rPr>
        <b/>
        <sz val="11"/>
        <color theme="1"/>
        <rFont val="宋体"/>
        <charset val="134"/>
        <scheme val="minor"/>
      </rPr>
      <t>插入</t>
    </r>
    <r>
      <rPr>
        <sz val="11"/>
        <color theme="1"/>
        <rFont val="宋体"/>
        <charset val="134"/>
        <scheme val="minor"/>
      </rPr>
      <t>到指定的页面</t>
    </r>
    <r>
      <rPr>
        <b/>
        <sz val="11"/>
        <color theme="1"/>
        <rFont val="宋体"/>
        <charset val="134"/>
        <scheme val="minor"/>
      </rPr>
      <t>元素内部</t>
    </r>
  </si>
  <si>
    <t>组件</t>
  </si>
  <si>
    <r>
      <rPr>
        <b/>
        <sz val="11"/>
        <color theme="1"/>
        <rFont val="宋体"/>
        <charset val="134"/>
        <scheme val="minor"/>
      </rPr>
      <t>函数</t>
    </r>
    <r>
      <rPr>
        <sz val="11"/>
        <color theme="1"/>
        <rFont val="宋体"/>
        <charset val="134"/>
        <scheme val="minor"/>
      </rPr>
      <t>定义组件</t>
    </r>
  </si>
  <si>
    <r>
      <rPr>
        <b/>
        <sz val="11"/>
        <color theme="1"/>
        <rFont val="宋体"/>
        <charset val="134"/>
        <scheme val="minor"/>
      </rPr>
      <t>function</t>
    </r>
    <r>
      <rPr>
        <sz val="11"/>
        <color theme="1"/>
        <rFont val="宋体"/>
        <charset val="134"/>
        <scheme val="minor"/>
      </rPr>
      <t xml:space="preserve"> HelloMessage(props可选) {
    return &lt;h1&gt;Hello World!&lt;/h1&gt;;
}</t>
    </r>
  </si>
  <si>
    <r>
      <rPr>
        <sz val="11"/>
        <color theme="1"/>
        <rFont val="宋体"/>
        <charset val="134"/>
        <scheme val="minor"/>
      </rPr>
      <t xml:space="preserve">ES6 </t>
    </r>
    <r>
      <rPr>
        <b/>
        <sz val="11"/>
        <color theme="1"/>
        <rFont val="宋体"/>
        <charset val="134"/>
        <scheme val="minor"/>
      </rPr>
      <t>class</t>
    </r>
    <r>
      <rPr>
        <sz val="11"/>
        <color theme="1"/>
        <rFont val="宋体"/>
        <charset val="134"/>
        <scheme val="minor"/>
      </rPr>
      <t>定义组件</t>
    </r>
  </si>
  <si>
    <r>
      <rPr>
        <sz val="11"/>
        <color theme="1"/>
        <rFont val="宋体"/>
        <charset val="134"/>
        <scheme val="minor"/>
      </rPr>
      <t xml:space="preserve">适用于复杂组件定义，继承React.Component
class Welcome </t>
    </r>
    <r>
      <rPr>
        <b/>
        <sz val="11"/>
        <color theme="1"/>
        <rFont val="宋体"/>
        <charset val="134"/>
        <scheme val="minor"/>
      </rPr>
      <t>extends React.Component</t>
    </r>
    <r>
      <rPr>
        <sz val="11"/>
        <color theme="1"/>
        <rFont val="宋体"/>
        <charset val="134"/>
        <scheme val="minor"/>
      </rPr>
      <t xml:space="preserve"> {
 </t>
    </r>
    <r>
      <rPr>
        <b/>
        <sz val="11"/>
        <color theme="1"/>
        <rFont val="宋体"/>
        <charset val="134"/>
        <scheme val="minor"/>
      </rPr>
      <t xml:space="preserve"> render()</t>
    </r>
    <r>
      <rPr>
        <sz val="11"/>
        <color theme="1"/>
        <rFont val="宋体"/>
        <charset val="134"/>
        <scheme val="minor"/>
      </rPr>
      <t xml:space="preserve"> {
    return &lt;h1&gt;Hello World!&lt;/h1&gt;;
  }
}</t>
    </r>
  </si>
  <si>
    <r>
      <rPr>
        <sz val="11"/>
        <color theme="1"/>
        <rFont val="宋体"/>
        <charset val="134"/>
        <scheme val="minor"/>
      </rPr>
      <t>构造器： 适用于1.通过this.state赋值初始化内部state；2.为事件处理函数绑定实例（this.changeWeather = this.changeWeather</t>
    </r>
    <r>
      <rPr>
        <b/>
        <sz val="11"/>
        <color theme="1"/>
        <rFont val="宋体"/>
        <charset val="134"/>
        <scheme val="minor"/>
      </rPr>
      <t>.bind</t>
    </r>
    <r>
      <rPr>
        <sz val="11"/>
        <color theme="1"/>
        <rFont val="宋体"/>
        <charset val="134"/>
        <scheme val="minor"/>
      </rPr>
      <t>(this)）
constructor(</t>
    </r>
    <r>
      <rPr>
        <b/>
        <sz val="11"/>
        <color theme="1"/>
        <rFont val="宋体"/>
        <charset val="134"/>
        <scheme val="minor"/>
      </rPr>
      <t>props</t>
    </r>
    <r>
      <rPr>
        <sz val="11"/>
        <color theme="1"/>
        <rFont val="宋体"/>
        <charset val="134"/>
        <scheme val="minor"/>
      </rPr>
      <t xml:space="preserve">){ 
       </t>
    </r>
    <r>
      <rPr>
        <b/>
        <sz val="11"/>
        <color theme="1"/>
        <rFont val="宋体"/>
        <charset val="134"/>
        <scheme val="minor"/>
      </rPr>
      <t>super(props)</t>
    </r>
    <r>
      <rPr>
        <sz val="11"/>
        <color theme="1"/>
        <rFont val="宋体"/>
        <charset val="134"/>
        <scheme val="minor"/>
      </rPr>
      <t xml:space="preserve">
}</t>
    </r>
  </si>
  <si>
    <t>用户自定义组件</t>
  </si>
  <si>
    <r>
      <rPr>
        <sz val="11"/>
        <color theme="1"/>
        <rFont val="宋体"/>
        <charset val="134"/>
        <scheme val="minor"/>
      </rPr>
      <t>const element = &lt;HelloMessage /&gt; 
原生 HTML 元素名以小写字母开头，而自定义的 React 类名以</t>
    </r>
    <r>
      <rPr>
        <b/>
        <sz val="11"/>
        <color theme="1"/>
        <rFont val="宋体"/>
        <charset val="134"/>
        <scheme val="minor"/>
      </rPr>
      <t>大写字母开头</t>
    </r>
    <r>
      <rPr>
        <sz val="11"/>
        <color theme="1"/>
        <rFont val="宋体"/>
        <charset val="134"/>
        <scheme val="minor"/>
      </rPr>
      <t>，比如 HelloMessage 不能写成 helloMessage</t>
    </r>
  </si>
  <si>
    <t>向组件传参</t>
  </si>
  <si>
    <r>
      <rPr>
        <sz val="11"/>
        <color theme="1"/>
        <rFont val="宋体"/>
        <charset val="134"/>
        <scheme val="minor"/>
      </rPr>
      <t xml:space="preserve">使用 this.props 对象
</t>
    </r>
    <r>
      <rPr>
        <sz val="11"/>
        <color theme="1"/>
        <rFont val="宋体"/>
        <charset val="134"/>
        <scheme val="minor"/>
      </rPr>
      <t>function HelloMessage(</t>
    </r>
    <r>
      <rPr>
        <b/>
        <sz val="11"/>
        <color theme="1"/>
        <rFont val="宋体"/>
        <charset val="134"/>
        <scheme val="minor"/>
      </rPr>
      <t>props</t>
    </r>
    <r>
      <rPr>
        <sz val="11"/>
        <color theme="1"/>
        <rFont val="宋体"/>
        <charset val="134"/>
        <scheme val="minor"/>
      </rPr>
      <t>) {
    return &lt;h1&gt;Hello {</t>
    </r>
    <r>
      <rPr>
        <b/>
        <sz val="11"/>
        <color theme="1"/>
        <rFont val="宋体"/>
        <charset val="134"/>
        <scheme val="minor"/>
      </rPr>
      <t>props.name</t>
    </r>
    <r>
      <rPr>
        <sz val="11"/>
        <color theme="1"/>
        <rFont val="宋体"/>
        <charset val="134"/>
        <scheme val="minor"/>
      </rPr>
      <t xml:space="preserve">}!&lt;/h1&gt;;
}
在添加属性时， class 属性需要写成 </t>
    </r>
    <r>
      <rPr>
        <b/>
        <sz val="11"/>
        <color theme="1"/>
        <rFont val="宋体"/>
        <charset val="134"/>
        <scheme val="minor"/>
      </rPr>
      <t>className</t>
    </r>
    <r>
      <rPr>
        <sz val="11"/>
        <color theme="1"/>
        <rFont val="宋体"/>
        <charset val="134"/>
        <scheme val="minor"/>
      </rPr>
      <t xml:space="preserve"> ，for 属性需要写成 </t>
    </r>
    <r>
      <rPr>
        <b/>
        <sz val="11"/>
        <color theme="1"/>
        <rFont val="宋体"/>
        <charset val="134"/>
        <scheme val="minor"/>
      </rPr>
      <t>htmlFor</t>
    </r>
    <r>
      <rPr>
        <sz val="11"/>
        <color theme="1"/>
        <rFont val="宋体"/>
        <charset val="134"/>
        <scheme val="minor"/>
      </rPr>
      <t xml:space="preserve"> ，这是因为 class 和 for 是 JavaScript 的保留字。</t>
    </r>
  </si>
  <si>
    <t>复合组件</t>
  </si>
  <si>
    <t>创建多个组件来合成一个组件</t>
  </si>
  <si>
    <t>渲染组件</t>
  </si>
  <si>
    <r>
      <rPr>
        <sz val="11"/>
        <color theme="1"/>
        <rFont val="宋体"/>
        <charset val="134"/>
        <scheme val="minor"/>
      </rPr>
      <t>ReactDOM.render(</t>
    </r>
    <r>
      <rPr>
        <b/>
        <sz val="11"/>
        <color theme="1"/>
        <rFont val="宋体"/>
        <charset val="134"/>
        <scheme val="minor"/>
      </rPr>
      <t>&lt;函数/类名 /&gt;</t>
    </r>
    <r>
      <rPr>
        <sz val="11"/>
        <color theme="1"/>
        <rFont val="宋体"/>
        <charset val="134"/>
        <scheme val="minor"/>
      </rPr>
      <t>,
    document.getElementById('example')
);</t>
    </r>
  </si>
  <si>
    <t>受控组件</t>
  </si>
  <si>
    <r>
      <t>在React中，可变状态通常保存在组件的状态属性中，并且只能</t>
    </r>
    <r>
      <rPr>
        <b/>
        <sz val="11"/>
        <color theme="1"/>
        <rFont val="宋体"/>
        <charset val="134"/>
        <scheme val="minor"/>
      </rPr>
      <t>使用 setState() 更新</t>
    </r>
    <r>
      <rPr>
        <sz val="11"/>
        <color theme="1"/>
        <rFont val="宋体"/>
        <charset val="134"/>
        <scheme val="minor"/>
      </rPr>
      <t xml:space="preserve">，而呈现表单的React组件也控制着在后续用户输入时该表单中发生的情况，以这种由React控制的输入表单元素而改变其值的方式，称为：“受控组件”。
例： &lt;input type="text" value={this.state.name} onChange={this.handleNameChange}/&gt;  </t>
    </r>
    <r>
      <rPr>
        <b/>
        <sz val="11"/>
        <color theme="1"/>
        <rFont val="宋体"/>
        <charset val="134"/>
        <scheme val="minor"/>
      </rPr>
      <t>值为state元素，改变内容时通过一个函数改变state值</t>
    </r>
  </si>
  <si>
    <t>作用：
就地反馈，如验证
禁用按钮，除非所有字段都有有效的数据
执行特定的输入格式，如信用卡号码</t>
  </si>
  <si>
    <t>非受控组件</t>
  </si>
  <si>
    <r>
      <t>表单数据由DOM本身处理。即不受setState()的控制，与传统的HTML表单输入相似，input输入值即显示最新值（使用 ref从DOM获取表单值）
例：&lt;input ref={c =&gt; this.username = c} type="text" name="username"/&gt;
使用场景：一次性检索（例如</t>
    </r>
    <r>
      <rPr>
        <b/>
        <sz val="11"/>
        <color theme="1"/>
        <rFont val="宋体"/>
        <charset val="134"/>
        <scheme val="minor"/>
      </rPr>
      <t>表单提交</t>
    </r>
    <r>
      <rPr>
        <sz val="11"/>
        <color theme="1"/>
        <rFont val="宋体"/>
        <charset val="134"/>
        <scheme val="minor"/>
      </rPr>
      <t>）</t>
    </r>
  </si>
  <si>
    <t>组件关系与通信</t>
  </si>
  <si>
    <t>父子组件</t>
  </si>
  <si>
    <t>用props通信</t>
  </si>
  <si>
    <t>兄弟组件</t>
  </si>
  <si>
    <r>
      <rPr>
        <sz val="11"/>
        <color theme="1"/>
        <rFont val="宋体"/>
        <charset val="134"/>
        <scheme val="minor"/>
      </rPr>
      <t>非嵌套组件
通信：消息订阅-发布(</t>
    </r>
    <r>
      <rPr>
        <b/>
        <sz val="11"/>
        <color theme="1"/>
        <rFont val="宋体"/>
        <charset val="134"/>
        <scheme val="minor"/>
      </rPr>
      <t>pubs-sub</t>
    </r>
    <r>
      <rPr>
        <sz val="11"/>
        <color theme="1"/>
        <rFont val="宋体"/>
        <charset val="134"/>
        <scheme val="minor"/>
      </rPr>
      <t>,event)、集中式管理(</t>
    </r>
    <r>
      <rPr>
        <b/>
        <sz val="11"/>
        <color theme="1"/>
        <rFont val="宋体"/>
        <charset val="134"/>
        <scheme val="minor"/>
      </rPr>
      <t>redux</t>
    </r>
    <r>
      <rPr>
        <sz val="11"/>
        <color theme="1"/>
        <rFont val="宋体"/>
        <charset val="134"/>
        <scheme val="minor"/>
      </rPr>
      <t>, dva)</t>
    </r>
  </si>
  <si>
    <t>祖孙组件</t>
  </si>
  <si>
    <t>跨级组件
通信：消息订阅-发布、集中式管理、conText(生产者消费者模式，开发用的少，封装插件用的多）</t>
  </si>
  <si>
    <t>pubsub</t>
  </si>
  <si>
    <r>
      <rPr>
        <sz val="11"/>
        <color theme="1"/>
        <rFont val="宋体"/>
        <charset val="134"/>
        <scheme val="minor"/>
      </rPr>
      <t>PubSub.publish("my topic","111")
var token = PubSub.subscribe("my topic", func)  // token可以在后面PubSub.unsubscribe取消订阅，传token
func(</t>
    </r>
    <r>
      <rPr>
        <b/>
        <sz val="11"/>
        <color theme="1"/>
        <rFont val="宋体"/>
        <charset val="134"/>
        <scheme val="minor"/>
      </rPr>
      <t>msg</t>
    </r>
    <r>
      <rPr>
        <sz val="11"/>
        <color theme="1"/>
        <rFont val="宋体"/>
        <charset val="134"/>
        <scheme val="minor"/>
      </rPr>
      <t>, data)</t>
    </r>
  </si>
  <si>
    <t>redux</t>
  </si>
  <si>
    <t>用来做状态管理的JS库，用于集中式管理react应用中多个组件共享的状态</t>
  </si>
  <si>
    <t>状态state</t>
  </si>
  <si>
    <t>设置</t>
  </si>
  <si>
    <r>
      <rPr>
        <sz val="11"/>
        <color theme="1"/>
        <rFont val="宋体"/>
        <charset val="134"/>
        <scheme val="minor"/>
      </rPr>
      <t>通过更新组件的state来更新对应的页面显示(重新渲染组件)，使用户界面和数据保持一致
class Clock extends React.Component {
  constructor(</t>
    </r>
    <r>
      <rPr>
        <b/>
        <sz val="11"/>
        <color theme="1"/>
        <rFont val="宋体"/>
        <charset val="134"/>
        <scheme val="minor"/>
      </rPr>
      <t>props</t>
    </r>
    <r>
      <rPr>
        <sz val="11"/>
        <color theme="1"/>
        <rFont val="宋体"/>
        <charset val="134"/>
        <scheme val="minor"/>
      </rPr>
      <t xml:space="preserve">) {
    super(props);
    </t>
    </r>
    <r>
      <rPr>
        <b/>
        <sz val="11"/>
        <color theme="1"/>
        <rFont val="宋体"/>
        <charset val="134"/>
        <scheme val="minor"/>
      </rPr>
      <t>this.state</t>
    </r>
    <r>
      <rPr>
        <sz val="11"/>
        <color theme="1"/>
        <rFont val="宋体"/>
        <charset val="134"/>
        <scheme val="minor"/>
      </rPr>
      <t xml:space="preserve"> = {date: new Date()};
  }
  render(){ xxxthis.statexxx }</t>
    </r>
  </si>
  <si>
    <t>更新</t>
  </si>
  <si>
    <r>
      <rPr>
        <sz val="11"/>
        <color theme="1"/>
        <rFont val="宋体"/>
        <charset val="134"/>
        <scheme val="minor"/>
      </rPr>
      <t>不能用=直接进行更改，React不认
使用：this.setState({isHot:!isHot})  //严重注意：状态必须通过setState进行更新,且更新是一种</t>
    </r>
    <r>
      <rPr>
        <b/>
        <sz val="11"/>
        <color theme="1"/>
        <rFont val="宋体"/>
        <charset val="134"/>
        <scheme val="minor"/>
      </rPr>
      <t>合并</t>
    </r>
    <r>
      <rPr>
        <sz val="11"/>
        <color theme="1"/>
        <rFont val="宋体"/>
        <charset val="134"/>
        <scheme val="minor"/>
      </rPr>
      <t>，不是替换（</t>
    </r>
    <r>
      <rPr>
        <b/>
        <sz val="11"/>
        <color theme="1"/>
        <rFont val="宋体"/>
        <charset val="134"/>
        <scheme val="minor"/>
      </rPr>
      <t>其他属性不丢失</t>
    </r>
    <r>
      <rPr>
        <sz val="11"/>
        <color theme="1"/>
        <rFont val="宋体"/>
        <charset val="134"/>
        <scheme val="minor"/>
      </rPr>
      <t>）。</t>
    </r>
  </si>
  <si>
    <t>事件绑定</t>
  </si>
  <si>
    <r>
      <rPr>
        <b/>
        <sz val="11"/>
        <color theme="1"/>
        <rFont val="宋体"/>
        <charset val="134"/>
        <scheme val="minor"/>
      </rPr>
      <t>构造器中</t>
    </r>
    <r>
      <rPr>
        <sz val="11"/>
        <color theme="1"/>
        <rFont val="宋体"/>
        <charset val="134"/>
        <scheme val="minor"/>
      </rPr>
      <t>： this.changeWeather = this.changeWeather</t>
    </r>
    <r>
      <rPr>
        <b/>
        <sz val="11"/>
        <color theme="1"/>
        <rFont val="宋体"/>
        <charset val="134"/>
        <scheme val="minor"/>
      </rPr>
      <t>.bind(this)</t>
    </r>
    <r>
      <rPr>
        <sz val="11"/>
        <color theme="1"/>
        <rFont val="宋体"/>
        <charset val="134"/>
        <scheme val="minor"/>
      </rPr>
      <t xml:space="preserve">   // 把changeWeather函数中的</t>
    </r>
    <r>
      <rPr>
        <b/>
        <sz val="11"/>
        <color theme="1"/>
        <rFont val="宋体"/>
        <charset val="134"/>
        <scheme val="minor"/>
      </rPr>
      <t>this变为实例对象</t>
    </r>
    <r>
      <rPr>
        <sz val="11"/>
        <color theme="1"/>
        <rFont val="宋体"/>
        <charset val="134"/>
        <scheme val="minor"/>
      </rPr>
      <t xml:space="preserve">，函数.bind(对象)返回值为函数
</t>
    </r>
    <r>
      <rPr>
        <b/>
        <sz val="11"/>
        <color theme="1"/>
        <rFont val="宋体"/>
        <charset val="134"/>
        <scheme val="minor"/>
      </rPr>
      <t>render方法中</t>
    </r>
    <r>
      <rPr>
        <sz val="11"/>
        <color theme="1"/>
        <rFont val="宋体"/>
        <charset val="134"/>
        <scheme val="minor"/>
      </rPr>
      <t xml:space="preserve">：&lt;h1 </t>
    </r>
    <r>
      <rPr>
        <b/>
        <sz val="11"/>
        <color theme="1"/>
        <rFont val="宋体"/>
        <charset val="134"/>
        <scheme val="minor"/>
      </rPr>
      <t>onClick</t>
    </r>
    <r>
      <rPr>
        <sz val="11"/>
        <color theme="1"/>
        <rFont val="宋体"/>
        <charset val="134"/>
        <scheme val="minor"/>
      </rPr>
      <t>={</t>
    </r>
    <r>
      <rPr>
        <b/>
        <sz val="11"/>
        <color theme="1"/>
        <rFont val="宋体"/>
        <charset val="134"/>
        <scheme val="minor"/>
      </rPr>
      <t>this.changeWeather</t>
    </r>
    <r>
      <rPr>
        <sz val="11"/>
        <color theme="1"/>
        <rFont val="宋体"/>
        <charset val="134"/>
        <scheme val="minor"/>
      </rPr>
      <t>（注意写函数名，不写括号；是直接调用，</t>
    </r>
    <r>
      <rPr>
        <b/>
        <sz val="11"/>
        <color theme="1"/>
        <rFont val="宋体"/>
        <charset val="134"/>
        <scheme val="minor"/>
      </rPr>
      <t>不是实例调用</t>
    </r>
    <r>
      <rPr>
        <sz val="11"/>
        <color theme="1"/>
        <rFont val="宋体"/>
        <charset val="134"/>
        <scheme val="minor"/>
      </rPr>
      <t>，并且类中方法默认开启局部严格模式，所以方法内的this为undefied，不是该类实例对象）}  //注意原生为onclick，都是小写，React为大写</t>
    </r>
  </si>
  <si>
    <t>简化</t>
  </si>
  <si>
    <r>
      <rPr>
        <sz val="11"/>
        <color theme="1"/>
        <rFont val="宋体"/>
        <charset val="134"/>
        <scheme val="minor"/>
      </rPr>
      <t xml:space="preserve">可以省略掉大量bind
直接state = {xxx} 不用写构造器
changeWeather = </t>
    </r>
    <r>
      <rPr>
        <b/>
        <sz val="11"/>
        <color theme="1"/>
        <rFont val="宋体"/>
        <charset val="134"/>
        <scheme val="minor"/>
      </rPr>
      <t>()=&gt;</t>
    </r>
    <r>
      <rPr>
        <sz val="11"/>
        <color theme="1"/>
        <rFont val="宋体"/>
        <charset val="134"/>
        <scheme val="minor"/>
      </rPr>
      <t>{  xxx }    // ()=&gt;会找外层的this做它的this       ()=&gt;{  xxx }快捷键</t>
    </r>
    <r>
      <rPr>
        <b/>
        <sz val="11"/>
        <color theme="1"/>
        <rFont val="宋体"/>
        <charset val="134"/>
        <scheme val="minor"/>
      </rPr>
      <t>df</t>
    </r>
  </si>
  <si>
    <t>props</t>
  </si>
  <si>
    <t>properties的简写</t>
  </si>
  <si>
    <t>组件标签的所有属性都保存在props中
用于：1.通过标签属性从组件外向组件内传递变化的数据
2.注意: 组件内部不要修改props数据</t>
  </si>
  <si>
    <r>
      <rPr>
        <sz val="11"/>
        <color theme="1"/>
        <rFont val="宋体"/>
        <charset val="134"/>
        <scheme val="minor"/>
      </rPr>
      <t xml:space="preserve">类中使用props: </t>
    </r>
    <r>
      <rPr>
        <b/>
        <sz val="11"/>
        <color theme="1"/>
        <rFont val="宋体"/>
        <charset val="134"/>
        <scheme val="minor"/>
      </rPr>
      <t>this.props</t>
    </r>
    <r>
      <rPr>
        <sz val="11"/>
        <color theme="1"/>
        <rFont val="宋体"/>
        <charset val="134"/>
        <scheme val="minor"/>
      </rPr>
      <t>.name
外界传入属性值：&lt;Person name=''/&gt;  或者  const data = {xxx}  &lt;Person {</t>
    </r>
    <r>
      <rPr>
        <b/>
        <sz val="11"/>
        <color theme="1"/>
        <rFont val="宋体"/>
        <charset val="134"/>
        <scheme val="minor"/>
      </rPr>
      <t>...data</t>
    </r>
    <r>
      <rPr>
        <sz val="11"/>
        <color theme="1"/>
        <rFont val="宋体"/>
        <charset val="134"/>
        <scheme val="minor"/>
      </rPr>
      <t xml:space="preserve">}/&gt;    </t>
    </r>
    <r>
      <rPr>
        <b/>
        <sz val="11"/>
        <color theme="1"/>
        <rFont val="宋体"/>
        <charset val="134"/>
        <scheme val="minor"/>
      </rPr>
      <t>(…运算符可以展开数组，拼接数组[…arr1,…arr2]</t>
    </r>
  </si>
  <si>
    <t>传入类型限制</t>
  </si>
  <si>
    <r>
      <rPr>
        <sz val="11"/>
        <color theme="1"/>
        <rFont val="宋体"/>
        <charset val="134"/>
        <scheme val="minor"/>
      </rPr>
      <t>//对标签属性进行类型、必要性的限制
		Person.</t>
    </r>
    <r>
      <rPr>
        <b/>
        <sz val="11"/>
        <color theme="1"/>
        <rFont val="宋体"/>
        <charset val="134"/>
        <scheme val="minor"/>
      </rPr>
      <t>propTypes</t>
    </r>
    <r>
      <rPr>
        <sz val="11"/>
        <color theme="1"/>
        <rFont val="宋体"/>
        <charset val="134"/>
        <scheme val="minor"/>
      </rPr>
      <t xml:space="preserve"> = {
			name:PropTypes.string.isRequired, //</t>
    </r>
    <r>
      <rPr>
        <b/>
        <sz val="11"/>
        <color theme="1"/>
        <rFont val="宋体"/>
        <charset val="134"/>
        <scheme val="minor"/>
      </rPr>
      <t>.isRequired限制name必传</t>
    </r>
    <r>
      <rPr>
        <sz val="11"/>
        <color theme="1"/>
        <rFont val="宋体"/>
        <charset val="134"/>
        <scheme val="minor"/>
      </rPr>
      <t>，且为字符串
			sex:PropTypes.string,//限制sex为字符串
			age:PropTypes.number,//限制age为数值
			speak:PropTypes.func,//限制speak为函数
		}
		//指定默认标签属性值
		Person.</t>
    </r>
    <r>
      <rPr>
        <b/>
        <sz val="11"/>
        <color theme="1"/>
        <rFont val="宋体"/>
        <charset val="134"/>
        <scheme val="minor"/>
      </rPr>
      <t>defaultProps</t>
    </r>
    <r>
      <rPr>
        <sz val="11"/>
        <color theme="1"/>
        <rFont val="宋体"/>
        <charset val="134"/>
        <scheme val="minor"/>
      </rPr>
      <t xml:space="preserve"> = {
			sex:'男',//sex默认值为男
			age:18 //age默认值为18
		}</t>
    </r>
  </si>
  <si>
    <t>简化写法</t>
  </si>
  <si>
    <r>
      <rPr>
        <sz val="11"/>
        <color theme="1"/>
        <rFont val="宋体"/>
        <charset val="134"/>
        <scheme val="minor"/>
      </rPr>
      <t xml:space="preserve">把类型限制直接在类里定义：
</t>
    </r>
    <r>
      <rPr>
        <b/>
        <sz val="11"/>
        <color theme="1"/>
        <rFont val="宋体"/>
        <charset val="134"/>
        <scheme val="minor"/>
      </rPr>
      <t xml:space="preserve">static </t>
    </r>
    <r>
      <rPr>
        <sz val="11"/>
        <color theme="1"/>
        <rFont val="宋体"/>
        <charset val="134"/>
        <scheme val="minor"/>
      </rPr>
      <t xml:space="preserve">propTypes = { xxx }
</t>
    </r>
    <r>
      <rPr>
        <b/>
        <sz val="11"/>
        <color theme="1"/>
        <rFont val="宋体"/>
        <charset val="134"/>
        <scheme val="minor"/>
      </rPr>
      <t xml:space="preserve">static </t>
    </r>
    <r>
      <rPr>
        <sz val="11"/>
        <color theme="1"/>
        <rFont val="宋体"/>
        <charset val="134"/>
        <scheme val="minor"/>
      </rPr>
      <t>defaultProps = { xxx }</t>
    </r>
  </si>
  <si>
    <t>函数中传入props</t>
  </si>
  <si>
    <r>
      <rPr>
        <sz val="11"/>
        <color theme="1"/>
        <rFont val="宋体"/>
        <charset val="134"/>
        <scheme val="minor"/>
      </rPr>
      <t>function Person (</t>
    </r>
    <r>
      <rPr>
        <b/>
        <sz val="11"/>
        <color theme="1"/>
        <rFont val="宋体"/>
        <charset val="134"/>
        <scheme val="minor"/>
      </rPr>
      <t>props</t>
    </r>
    <r>
      <rPr>
        <sz val="11"/>
        <color theme="1"/>
        <rFont val="宋体"/>
        <charset val="134"/>
        <scheme val="minor"/>
      </rPr>
      <t>){
     const {name,age,sex} = props</t>
    </r>
  </si>
  <si>
    <t>props和state区别</t>
  </si>
  <si>
    <r>
      <rPr>
        <sz val="11"/>
        <color theme="1"/>
        <rFont val="宋体"/>
        <charset val="134"/>
        <scheme val="minor"/>
      </rPr>
      <t>props是传递给组件的（类似于函数的形参），而state是在组件内部被组件自己管理的（类似于在一个函数内声明的变量）。 state是组件自己管理数据，控制自己的状态，</t>
    </r>
    <r>
      <rPr>
        <b/>
        <sz val="11"/>
        <color theme="1"/>
        <rFont val="宋体"/>
        <charset val="134"/>
        <scheme val="minor"/>
      </rPr>
      <t>可变</t>
    </r>
    <r>
      <rPr>
        <sz val="11"/>
        <color theme="1"/>
        <rFont val="宋体"/>
        <charset val="134"/>
        <scheme val="minor"/>
      </rPr>
      <t>；props是</t>
    </r>
    <r>
      <rPr>
        <b/>
        <sz val="11"/>
        <color theme="1"/>
        <rFont val="宋体"/>
        <charset val="134"/>
        <scheme val="minor"/>
      </rPr>
      <t>外部传入</t>
    </r>
    <r>
      <rPr>
        <sz val="11"/>
        <color theme="1"/>
        <rFont val="宋体"/>
        <charset val="134"/>
        <scheme val="minor"/>
      </rPr>
      <t>的数据参数，</t>
    </r>
    <r>
      <rPr>
        <b/>
        <sz val="11"/>
        <color theme="1"/>
        <rFont val="宋体"/>
        <charset val="134"/>
        <scheme val="minor"/>
      </rPr>
      <t>不可变</t>
    </r>
    <r>
      <rPr>
        <sz val="11"/>
        <color theme="1"/>
        <rFont val="宋体"/>
        <charset val="134"/>
        <scheme val="minor"/>
      </rPr>
      <t>。</t>
    </r>
  </si>
  <si>
    <t>refs</t>
  </si>
  <si>
    <t>不要过多使用ref</t>
  </si>
  <si>
    <t>string类型（过时）</t>
  </si>
  <si>
    <r>
      <rPr>
        <sz val="11"/>
        <color theme="1"/>
        <rFont val="宋体"/>
        <charset val="134"/>
        <scheme val="minor"/>
      </rPr>
      <t>组件内render的标签可</t>
    </r>
    <r>
      <rPr>
        <b/>
        <sz val="11"/>
        <color theme="1"/>
        <rFont val="宋体"/>
        <charset val="134"/>
        <scheme val="minor"/>
      </rPr>
      <t>用ref属性标识自己</t>
    </r>
    <r>
      <rPr>
        <sz val="11"/>
        <color theme="1"/>
        <rFont val="宋体"/>
        <charset val="134"/>
        <scheme val="minor"/>
      </rPr>
      <t>（ref="input1", 而不是用id），但</t>
    </r>
    <r>
      <rPr>
        <b/>
        <sz val="11"/>
        <color theme="1"/>
        <rFont val="宋体"/>
        <charset val="134"/>
        <scheme val="minor"/>
      </rPr>
      <t>不推荐</t>
    </r>
    <r>
      <rPr>
        <sz val="11"/>
        <color theme="1"/>
        <rFont val="宋体"/>
        <charset val="134"/>
        <scheme val="minor"/>
      </rPr>
      <t>用</t>
    </r>
    <r>
      <rPr>
        <b/>
        <sz val="11"/>
        <color theme="1"/>
        <rFont val="宋体"/>
        <charset val="134"/>
        <scheme val="minor"/>
      </rPr>
      <t>字符串</t>
    </r>
    <r>
      <rPr>
        <sz val="11"/>
        <color theme="1"/>
        <rFont val="宋体"/>
        <charset val="134"/>
        <scheme val="minor"/>
      </rPr>
      <t>形式，因为效率较低
this.refs可以收集所有标签的ref，</t>
    </r>
    <r>
      <rPr>
        <b/>
        <sz val="11"/>
        <color theme="1"/>
        <rFont val="宋体"/>
        <charset val="134"/>
        <scheme val="minor"/>
      </rPr>
      <t>使用</t>
    </r>
    <r>
      <rPr>
        <sz val="11"/>
        <color theme="1"/>
        <rFont val="宋体"/>
        <charset val="134"/>
        <scheme val="minor"/>
      </rPr>
      <t>：
  在某函数中，this.refs.input1或const {input1}=this.refs获取到相应标签</t>
    </r>
  </si>
  <si>
    <t>回调函数</t>
  </si>
  <si>
    <r>
      <rPr>
        <sz val="11"/>
        <color theme="1"/>
        <rFont val="宋体"/>
        <charset val="134"/>
        <scheme val="minor"/>
      </rPr>
      <t>&lt;input ref={c =&gt; this.input1 = c } 。。。。。
ref设置为</t>
    </r>
    <r>
      <rPr>
        <b/>
        <sz val="11"/>
        <color theme="1"/>
        <rFont val="宋体"/>
        <charset val="134"/>
        <scheme val="minor"/>
      </rPr>
      <t>回调函数</t>
    </r>
    <r>
      <rPr>
        <sz val="11"/>
        <color theme="1"/>
        <rFont val="宋体"/>
        <charset val="134"/>
        <scheme val="minor"/>
      </rPr>
      <t>，组件被</t>
    </r>
    <r>
      <rPr>
        <b/>
        <sz val="11"/>
        <color theme="1"/>
        <rFont val="宋体"/>
        <charset val="134"/>
        <scheme val="minor"/>
      </rPr>
      <t>挂载后</t>
    </r>
    <r>
      <rPr>
        <sz val="11"/>
        <color theme="1"/>
        <rFont val="宋体"/>
        <charset val="134"/>
        <scheme val="minor"/>
      </rPr>
      <t>，回调函数被</t>
    </r>
    <r>
      <rPr>
        <b/>
        <sz val="11"/>
        <color theme="1"/>
        <rFont val="宋体"/>
        <charset val="134"/>
        <scheme val="minor"/>
      </rPr>
      <t>立即执行</t>
    </r>
    <r>
      <rPr>
        <sz val="11"/>
        <color theme="1"/>
        <rFont val="宋体"/>
        <charset val="134"/>
        <scheme val="minor"/>
      </rPr>
      <t>，回调函数的参数为该组件的具体实例
lambda省略了()和{}，传入的c为该标签本身
使用：const {input2} = this</t>
    </r>
  </si>
  <si>
    <t>createRef</t>
  </si>
  <si>
    <t>事件处理</t>
  </si>
  <si>
    <t>封装一层变为了大写，而不是原生DOM事件，为了更好的兼容性： onclick-&gt;onClick
事件处理是委托给最外层的节点——为了高效
传入一个函数作为事件处理函数: &lt;button onClick={activateLasers}&gt;</t>
  </si>
  <si>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</si>
  <si>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v16之后是新的流程</t>
  </si>
  <si>
    <t>constructor</t>
  </si>
  <si>
    <r>
      <rPr>
        <sz val="11"/>
        <color theme="1"/>
        <rFont val="宋体"/>
        <charset val="134"/>
        <scheme val="minor"/>
      </rPr>
      <t>constructor()中完成了React数据的初始化，它接受两个参数：</t>
    </r>
    <r>
      <rPr>
        <b/>
        <sz val="11"/>
        <color theme="1"/>
        <rFont val="宋体"/>
        <charset val="134"/>
        <scheme val="minor"/>
      </rPr>
      <t>props和context</t>
    </r>
    <r>
      <rPr>
        <sz val="11"/>
        <color theme="1"/>
        <rFont val="宋体"/>
        <charset val="134"/>
        <scheme val="minor"/>
      </rPr>
      <t>，当想在函数内部使用这两个参数时，需使用super()传入这两个参数。如果没有初始化状态（state），并且没有绑定方法，通常不需要为 React 组件实现一个构造函数。</t>
    </r>
  </si>
  <si>
    <r>
      <rPr>
        <sz val="11"/>
        <color theme="1"/>
        <rFont val="宋体"/>
        <charset val="134"/>
        <scheme val="minor"/>
      </rPr>
      <t>1.只要使用了constructor()就必须写</t>
    </r>
    <r>
      <rPr>
        <b/>
        <sz val="11"/>
        <color theme="1"/>
        <rFont val="宋体"/>
        <charset val="134"/>
        <scheme val="minor"/>
      </rPr>
      <t>super</t>
    </r>
    <r>
      <rPr>
        <sz val="11"/>
        <color theme="1"/>
        <rFont val="宋体"/>
        <charset val="134"/>
        <scheme val="minor"/>
      </rPr>
      <t>()，否则会导致this指向错误。
2.不需要在构造函数中调用 setState()，只需将初始状态设置给 this.state 即可 。
React 构造函数通常只用于两个目的：通过分配一个对象到this.state来</t>
    </r>
    <r>
      <rPr>
        <b/>
        <sz val="11"/>
        <color theme="1"/>
        <rFont val="宋体"/>
        <charset val="134"/>
        <scheme val="minor"/>
      </rPr>
      <t>初始化本地state</t>
    </r>
    <r>
      <rPr>
        <sz val="11"/>
        <color theme="1"/>
        <rFont val="宋体"/>
        <charset val="134"/>
        <scheme val="minor"/>
      </rPr>
      <t xml:space="preserve"> ; 将事件处理程序方法绑定到实例</t>
    </r>
  </si>
  <si>
    <t>import与export</t>
  </si>
  <si>
    <t>ES6模块化</t>
  </si>
  <si>
    <t>每一个模块只加载一次， 每一个JS只执行一次， 如果下次再去加载同目录下同文件，直接从内存中读取。 一个模块就是一个单例，或者说就是一个对象；
每一个模块内声明的变量都是局部变量， 不会污染全局作用域
模块内部的变量或者函数可以通过export导出
一个模块可以导入别的模块</t>
  </si>
  <si>
    <t>export和export default的区别</t>
  </si>
  <si>
    <r>
      <rPr>
        <sz val="11"/>
        <color theme="1"/>
        <rFont val="宋体"/>
        <charset val="134"/>
        <scheme val="minor"/>
      </rPr>
      <t>export与export default均可用于导出常量、函数、文件、模块
可以在其它文件或模块中通过</t>
    </r>
    <r>
      <rPr>
        <b/>
        <sz val="11"/>
        <color theme="1"/>
        <rFont val="宋体"/>
        <charset val="134"/>
        <scheme val="minor"/>
      </rPr>
      <t>import</t>
    </r>
    <r>
      <rPr>
        <sz val="11"/>
        <color theme="1"/>
        <rFont val="宋体"/>
        <charset val="134"/>
        <scheme val="minor"/>
      </rPr>
      <t>+(常量 | 函数 | 文件 | 模块)名的方式，将其</t>
    </r>
    <r>
      <rPr>
        <b/>
        <sz val="11"/>
        <color theme="1"/>
        <rFont val="宋体"/>
        <charset val="134"/>
        <scheme val="minor"/>
      </rPr>
      <t>导入</t>
    </r>
    <r>
      <rPr>
        <sz val="11"/>
        <color theme="1"/>
        <rFont val="宋体"/>
        <charset val="134"/>
        <scheme val="minor"/>
      </rPr>
      <t>，以便能够对其进行使用
在一个文件或模块中，export、import可以有多个，</t>
    </r>
    <r>
      <rPr>
        <b/>
        <sz val="11"/>
        <color theme="1"/>
        <rFont val="宋体"/>
        <charset val="134"/>
        <scheme val="minor"/>
      </rPr>
      <t xml:space="preserve">export default仅有一个
</t>
    </r>
    <r>
      <rPr>
        <sz val="11"/>
        <color theme="1"/>
        <rFont val="宋体"/>
        <charset val="134"/>
        <scheme val="minor"/>
      </rPr>
      <t>通过</t>
    </r>
    <r>
      <rPr>
        <b/>
        <sz val="11"/>
        <color theme="1"/>
        <rFont val="宋体"/>
        <charset val="134"/>
        <scheme val="minor"/>
      </rPr>
      <t>export方式</t>
    </r>
    <r>
      <rPr>
        <sz val="11"/>
        <color theme="1"/>
        <rFont val="宋体"/>
        <charset val="134"/>
        <scheme val="minor"/>
      </rPr>
      <t>导出，在导入时要加</t>
    </r>
    <r>
      <rPr>
        <b/>
        <sz val="11"/>
        <color theme="1"/>
        <rFont val="宋体"/>
        <charset val="134"/>
        <scheme val="minor"/>
      </rPr>
      <t>{ }</t>
    </r>
    <r>
      <rPr>
        <sz val="11"/>
        <color theme="1"/>
        <rFont val="宋体"/>
        <charset val="134"/>
        <scheme val="minor"/>
      </rPr>
      <t>，export default则不需要</t>
    </r>
  </si>
  <si>
    <t>React ajax</t>
  </si>
  <si>
    <t>1.React本身只关注于界面, 并不包含发送ajax请求的代码
2.前端应用需要通过ajax请求与后台进行交互(json数据)
3.react应用中需要集成第三方ajax库(或自己封装)</t>
  </si>
  <si>
    <t>常用的ajax请求库</t>
  </si>
  <si>
    <t>1.	jQuery: 比较重, 如果需要另外引入不建议使用
2.axios: 轻量级, 建议使用
   1)封装XmlHttpRequest对象的ajax
   2)promise风格
   3)可以用在浏览器端和node服务器端</t>
  </si>
  <si>
    <t>fetch</t>
  </si>
  <si>
    <r>
      <rPr>
        <sz val="11"/>
        <color theme="1"/>
        <rFont val="宋体"/>
        <charset val="134"/>
        <scheme val="minor"/>
      </rPr>
      <t>基于Promise
该函数前面加</t>
    </r>
    <r>
      <rPr>
        <b/>
        <sz val="11"/>
        <color theme="1"/>
        <rFont val="宋体"/>
        <charset val="134"/>
        <scheme val="minor"/>
      </rPr>
      <t>async</t>
    </r>
    <r>
      <rPr>
        <sz val="11"/>
        <color theme="1"/>
        <rFont val="宋体"/>
        <charset val="134"/>
        <scheme val="minor"/>
      </rPr>
      <t xml:space="preserve">
const response= </t>
    </r>
    <r>
      <rPr>
        <b/>
        <sz val="11"/>
        <color theme="1"/>
        <rFont val="宋体"/>
        <charset val="134"/>
        <scheme val="minor"/>
      </rPr>
      <t>await</t>
    </r>
    <r>
      <rPr>
        <sz val="11"/>
        <color theme="1"/>
        <rFont val="宋体"/>
        <charset val="134"/>
        <scheme val="minor"/>
      </rPr>
      <t xml:space="preserve"> </t>
    </r>
    <r>
      <rPr>
        <b/>
        <sz val="11"/>
        <color theme="1"/>
        <rFont val="宋体"/>
        <charset val="134"/>
        <scheme val="minor"/>
      </rPr>
      <t>fetch</t>
    </r>
    <r>
      <rPr>
        <sz val="11"/>
        <color theme="1"/>
        <rFont val="宋体"/>
        <charset val="134"/>
        <scheme val="minor"/>
      </rPr>
      <t xml:space="preserve">(`/api1/search/users2?q=${keyWord}`)
const data = </t>
    </r>
    <r>
      <rPr>
        <b/>
        <sz val="11"/>
        <color theme="1"/>
        <rFont val="宋体"/>
        <charset val="134"/>
        <scheme val="minor"/>
      </rPr>
      <t>await</t>
    </r>
    <r>
      <rPr>
        <sz val="11"/>
        <color theme="1"/>
        <rFont val="宋体"/>
        <charset val="134"/>
        <scheme val="minor"/>
      </rPr>
      <t xml:space="preserve"> response.json()     //返回的response是Promise实例</t>
    </r>
  </si>
  <si>
    <t>SPA</t>
  </si>
  <si>
    <r>
      <rPr>
        <sz val="11"/>
        <color theme="1"/>
        <rFont val="宋体"/>
        <charset val="134"/>
        <scheme val="minor"/>
      </rPr>
      <t xml:space="preserve">1.	</t>
    </r>
    <r>
      <rPr>
        <b/>
        <sz val="11"/>
        <color theme="1"/>
        <rFont val="宋体"/>
        <charset val="134"/>
        <scheme val="minor"/>
      </rPr>
      <t>单页</t>
    </r>
    <r>
      <rPr>
        <sz val="11"/>
        <color theme="1"/>
        <rFont val="宋体"/>
        <charset val="134"/>
        <scheme val="minor"/>
      </rPr>
      <t>Web应用（single page web application，SPA）。
2.	整个应用只有</t>
    </r>
    <r>
      <rPr>
        <b/>
        <sz val="11"/>
        <color theme="1"/>
        <rFont val="宋体"/>
        <charset val="134"/>
        <scheme val="minor"/>
      </rPr>
      <t>一个完整的页面</t>
    </r>
    <r>
      <rPr>
        <sz val="11"/>
        <color theme="1"/>
        <rFont val="宋体"/>
        <charset val="134"/>
        <scheme val="minor"/>
      </rPr>
      <t>。
3.	点击页面中的链接不会刷新页面，只会做页面的</t>
    </r>
    <r>
      <rPr>
        <b/>
        <sz val="11"/>
        <color theme="1"/>
        <rFont val="宋体"/>
        <charset val="134"/>
        <scheme val="minor"/>
      </rPr>
      <t>局部更新</t>
    </r>
    <r>
      <rPr>
        <sz val="11"/>
        <color theme="1"/>
        <rFont val="宋体"/>
        <charset val="134"/>
        <scheme val="minor"/>
      </rPr>
      <t>。
4.	数据都需要通过ajax请求获取, 并在前端异步展现。</t>
    </r>
  </si>
  <si>
    <t>路由</t>
  </si>
  <si>
    <r>
      <rPr>
        <b/>
        <sz val="11"/>
        <color theme="1"/>
        <rFont val="宋体"/>
        <charset val="134"/>
        <scheme val="minor"/>
      </rPr>
      <t>react-router-dom</t>
    </r>
    <r>
      <rPr>
        <sz val="11"/>
        <color theme="1"/>
        <rFont val="宋体"/>
        <charset val="134"/>
        <scheme val="minor"/>
      </rPr>
      <t>：react的一个插件库，用来实现SPA应用，react的项目基本都会用到此库
1.	一个路由就是一个</t>
    </r>
    <r>
      <rPr>
        <b/>
        <sz val="11"/>
        <color theme="1"/>
        <rFont val="宋体"/>
        <charset val="134"/>
        <scheme val="minor"/>
      </rPr>
      <t>映射关</t>
    </r>
    <r>
      <rPr>
        <sz val="11"/>
        <color theme="1"/>
        <rFont val="宋体"/>
        <charset val="134"/>
        <scheme val="minor"/>
      </rPr>
      <t>系(key:value)
2.	key为</t>
    </r>
    <r>
      <rPr>
        <b/>
        <sz val="11"/>
        <color theme="1"/>
        <rFont val="宋体"/>
        <charset val="134"/>
        <scheme val="minor"/>
      </rPr>
      <t>路径</t>
    </r>
    <r>
      <rPr>
        <sz val="11"/>
        <color theme="1"/>
        <rFont val="宋体"/>
        <charset val="134"/>
        <scheme val="minor"/>
      </rPr>
      <t>, value可能是</t>
    </r>
    <r>
      <rPr>
        <b/>
        <sz val="11"/>
        <color theme="1"/>
        <rFont val="宋体"/>
        <charset val="134"/>
        <scheme val="minor"/>
      </rPr>
      <t>function</t>
    </r>
    <r>
      <rPr>
        <sz val="11"/>
        <color theme="1"/>
        <rFont val="宋体"/>
        <charset val="134"/>
        <scheme val="minor"/>
      </rPr>
      <t>或</t>
    </r>
    <r>
      <rPr>
        <b/>
        <sz val="11"/>
        <color theme="1"/>
        <rFont val="宋体"/>
        <charset val="134"/>
        <scheme val="minor"/>
      </rPr>
      <t>component</t>
    </r>
  </si>
  <si>
    <t>后端路由</t>
  </si>
  <si>
    <r>
      <rPr>
        <sz val="11"/>
        <color theme="1"/>
        <rFont val="宋体"/>
        <charset val="134"/>
        <scheme val="minor"/>
      </rPr>
      <t>1)理解：key是某个url， value是</t>
    </r>
    <r>
      <rPr>
        <b/>
        <sz val="11"/>
        <color theme="1"/>
        <rFont val="宋体"/>
        <charset val="134"/>
        <scheme val="minor"/>
      </rPr>
      <t>function</t>
    </r>
    <r>
      <rPr>
        <sz val="11"/>
        <color theme="1"/>
        <rFont val="宋体"/>
        <charset val="134"/>
        <scheme val="minor"/>
      </rPr>
      <t>, 用来</t>
    </r>
    <r>
      <rPr>
        <b/>
        <sz val="11"/>
        <color theme="1"/>
        <rFont val="宋体"/>
        <charset val="134"/>
        <scheme val="minor"/>
      </rPr>
      <t>处理客户端提交的请求</t>
    </r>
    <r>
      <rPr>
        <sz val="11"/>
        <color theme="1"/>
        <rFont val="宋体"/>
        <charset val="134"/>
        <scheme val="minor"/>
      </rPr>
      <t>。
2)注册路由： router.get(path, function(req, res))
3)工作过程：当node接收到一个请求时, 根据请求路径找到匹配的路由, 调用路由中的函数来处理请求, 返回响应数据</t>
    </r>
  </si>
  <si>
    <t>前端路由</t>
  </si>
  <si>
    <r>
      <rPr>
        <sz val="11"/>
        <color theme="1"/>
        <rFont val="宋体"/>
        <charset val="134"/>
        <scheme val="minor"/>
      </rPr>
      <t>1)</t>
    </r>
    <r>
      <rPr>
        <b/>
        <sz val="11"/>
        <color theme="1"/>
        <rFont val="宋体"/>
        <charset val="134"/>
        <scheme val="minor"/>
      </rPr>
      <t>浏览器端</t>
    </r>
    <r>
      <rPr>
        <sz val="11"/>
        <color theme="1"/>
        <rFont val="宋体"/>
        <charset val="134"/>
        <scheme val="minor"/>
      </rPr>
      <t>路由，value是</t>
    </r>
    <r>
      <rPr>
        <b/>
        <sz val="11"/>
        <color theme="1"/>
        <rFont val="宋体"/>
        <charset val="134"/>
        <scheme val="minor"/>
      </rPr>
      <t>component</t>
    </r>
    <r>
      <rPr>
        <sz val="11"/>
        <color theme="1"/>
        <rFont val="宋体"/>
        <charset val="134"/>
        <scheme val="minor"/>
      </rPr>
      <t>，用于展示页面内容。
2)注册路由: &lt;Route path="/test" component={Test}&gt;
3)工作过程：当浏览器的path变为/test时, 当前路由组件就会变为Test组件</t>
    </r>
  </si>
  <si>
    <t>内置组件</t>
  </si>
  <si>
    <t>1.	&lt;BrowserRouter&gt;：在&lt;App&gt;外层包裹
2.	&lt;HashRouter&gt;：在&lt;App&gt;外层包裹
3.	&lt;Route&gt;： 展示区进行路径匹配，指明跳转的组件
4.	&lt;Redirect&gt;
5.	&lt;Link&gt;： 导航区a标签变为Link
6.	&lt;NavLink&gt;：点击时高亮
7.	&lt;Switch&gt;</t>
  </si>
  <si>
    <t>hooks</t>
  </si>
  <si>
    <r>
      <rPr>
        <sz val="11"/>
        <color theme="1"/>
        <rFont val="宋体"/>
        <charset val="134"/>
        <scheme val="minor"/>
      </rPr>
      <t>用来</t>
    </r>
    <r>
      <rPr>
        <b/>
        <sz val="11"/>
        <color theme="1"/>
        <rFont val="宋体"/>
        <charset val="134"/>
        <scheme val="minor"/>
      </rPr>
      <t>加强函数组件</t>
    </r>
    <r>
      <rPr>
        <sz val="11"/>
        <color theme="1"/>
        <rFont val="宋体"/>
        <charset val="134"/>
        <scheme val="minor"/>
      </rPr>
      <t>，完全不使用"类"，就能写出一个全功能的组件。因为只实现简单的组件，用类较重
React Hooks 的意思是，组件尽量写成纯函数，如果需要外部功能和副作用，就用钩子把外部代码"钩"进来。所有的钩子都是</t>
    </r>
    <r>
      <rPr>
        <b/>
        <sz val="11"/>
        <color theme="1"/>
        <rFont val="宋体"/>
        <charset val="134"/>
        <scheme val="minor"/>
      </rPr>
      <t>为函数引入外部功能</t>
    </r>
    <r>
      <rPr>
        <sz val="11"/>
        <color theme="1"/>
        <rFont val="宋体"/>
        <charset val="134"/>
        <scheme val="minor"/>
      </rPr>
      <t>，所以 React 约定，钩子一律使用</t>
    </r>
    <r>
      <rPr>
        <b/>
        <sz val="11"/>
        <color theme="1"/>
        <rFont val="宋体"/>
        <charset val="134"/>
        <scheme val="minor"/>
      </rPr>
      <t>use前缀命名</t>
    </r>
    <r>
      <rPr>
        <sz val="11"/>
        <color theme="1"/>
        <rFont val="宋体"/>
        <charset val="134"/>
        <scheme val="minor"/>
      </rPr>
      <t>，便于识别。你要使用 xxx 功能，钩子就命名为 usexxx。最常用的：useState()，useContext()，useReducer()，useEffect()</t>
    </r>
  </si>
  <si>
    <t>useState()</t>
  </si>
  <si>
    <t>const {count, setCount] = React.useState(0)
       变量    设置值的函数              初始值
第一次会调用，初始化count为0，之后不会。setCount函数传值或者函数</t>
  </si>
  <si>
    <t>useEffect</t>
  </si>
  <si>
    <t>在函数组件中使用生命周期钩子。Effect Hook 可以让你在函数组件中执行副作用操作(用于模拟类组件中的生命周期钩子)</t>
  </si>
  <si>
    <r>
      <rPr>
        <sz val="11"/>
        <color theme="1"/>
        <rFont val="宋体"/>
        <charset val="134"/>
        <scheme val="minor"/>
      </rPr>
      <t>useEffect(() =&gt; { 
          // 在此可以执行任何带副作用操作
          return () =&gt; { // 在组件卸载前执行
            // 相当于</t>
    </r>
    <r>
      <rPr>
        <b/>
        <sz val="11"/>
        <color theme="1"/>
        <rFont val="宋体"/>
        <charset val="134"/>
        <scheme val="minor"/>
      </rPr>
      <t>willunmount</t>
    </r>
    <r>
      <rPr>
        <sz val="11"/>
        <color theme="1"/>
        <rFont val="宋体"/>
        <charset val="134"/>
        <scheme val="minor"/>
      </rPr>
      <t>， 在此做一些收尾工作, 比如清除定时器/取消订阅等
          }
        }, [stateValue]) // 如果</t>
    </r>
    <r>
      <rPr>
        <b/>
        <sz val="11"/>
        <color theme="1"/>
        <rFont val="宋体"/>
        <charset val="134"/>
        <scheme val="minor"/>
      </rPr>
      <t>添加[]参数</t>
    </r>
    <r>
      <rPr>
        <sz val="11"/>
        <color theme="1"/>
        <rFont val="宋体"/>
        <charset val="134"/>
        <scheme val="minor"/>
      </rPr>
      <t>, 相当于</t>
    </r>
    <r>
      <rPr>
        <b/>
        <sz val="11"/>
        <color theme="1"/>
        <rFont val="宋体"/>
        <charset val="134"/>
        <scheme val="minor"/>
      </rPr>
      <t>didmount</t>
    </r>
    <r>
      <rPr>
        <sz val="11"/>
        <color theme="1"/>
        <rFont val="宋体"/>
        <charset val="134"/>
        <scheme val="minor"/>
      </rPr>
      <t>，回调函数只会在第一次render()后执行。</t>
    </r>
    <r>
      <rPr>
        <b/>
        <sz val="11"/>
        <color theme="1"/>
        <rFont val="宋体"/>
        <charset val="134"/>
        <scheme val="minor"/>
      </rPr>
      <t>不写[]参数</t>
    </r>
    <r>
      <rPr>
        <sz val="11"/>
        <color theme="1"/>
        <rFont val="宋体"/>
        <charset val="134"/>
        <scheme val="minor"/>
      </rPr>
      <t>相当于</t>
    </r>
    <r>
      <rPr>
        <b/>
        <sz val="11"/>
        <color theme="1"/>
        <rFont val="宋体"/>
        <charset val="134"/>
        <scheme val="minor"/>
      </rPr>
      <t>didmount+didupdate</t>
    </r>
  </si>
  <si>
    <t xml:space="preserve">可以把 useEffect Hook 看做如下三个函数的组合
        componentDidMount()
        componentDidUpdate()
    	componentWillUnmount() </t>
  </si>
  <si>
    <t>useRef</t>
  </si>
  <si>
    <t>(1). Ref Hook可以在函数组件中存储/查找组件内的标签或任意其它数据
(2). 语法: const refContainer = useRef()
(3). 作用:保存标签对象,功能与React.createRef()一样</t>
  </si>
  <si>
    <t>const myRef = React.useRef()
&lt;xxx ref={myRef}/&gt;</t>
  </si>
  <si>
    <t>Fragment</t>
  </si>
  <si>
    <t>可代替div作为根标签，有一个key属性可用于遍历</t>
  </si>
  <si>
    <t>脚手架</t>
  </si>
  <si>
    <t>1.	xxx脚手架: 用来帮助程序员快速创建一个基于xxx库的模板项目
     1.	包含了所有需要的配置（语法检查、jsx编译、devServer…）
     2.	下载好了所有相关的依赖
     3.	可以直接运行一个简单效果
2.	react提供了一个用于创建react项目的脚手架库: create-react-app
3.	项目的整体技术架构为:  react + webpack + es6 + eslint
4.	使用脚手架开发的项目的特点: 模块化, 组件化, 工程化</t>
  </si>
  <si>
    <t>环境</t>
  </si>
  <si>
    <t>NodeJS
VS Code</t>
  </si>
  <si>
    <t>安装ES7+ React/Redux/React-Native snippets插件</t>
  </si>
  <si>
    <t>快捷键</t>
  </si>
  <si>
    <t>rcc   快速创建类组件
rfc   快速创建函数式组件</t>
  </si>
  <si>
    <t>sout</t>
  </si>
  <si>
    <t>System.out.print
xxx.sout</t>
  </si>
  <si>
    <t>psvm</t>
  </si>
  <si>
    <t>快速写出main</t>
  </si>
  <si>
    <t>psf</t>
  </si>
  <si>
    <t>public static final</t>
  </si>
  <si>
    <t>/**回车</t>
  </si>
  <si>
    <t>/**
 * 
 */</t>
  </si>
  <si>
    <r>
      <rPr>
        <sz val="11"/>
        <color theme="1"/>
        <rFont val="宋体"/>
        <charset val="134"/>
        <scheme val="minor"/>
      </rPr>
      <t>factory.openSession()</t>
    </r>
    <r>
      <rPr>
        <b/>
        <sz val="11"/>
        <color theme="1"/>
        <rFont val="宋体"/>
        <charset val="134"/>
        <scheme val="minor"/>
      </rPr>
      <t>.var</t>
    </r>
  </si>
  <si>
    <r>
      <rPr>
        <b/>
        <sz val="11"/>
        <color theme="1"/>
        <rFont val="宋体"/>
        <charset val="134"/>
        <scheme val="minor"/>
      </rPr>
      <t xml:space="preserve">SqlSession sqlSession = </t>
    </r>
    <r>
      <rPr>
        <sz val="11"/>
        <color theme="1"/>
        <rFont val="宋体"/>
        <charset val="134"/>
        <scheme val="minor"/>
      </rPr>
      <t>factory.openSession();</t>
    </r>
  </si>
  <si>
    <t>shift+shift</t>
  </si>
  <si>
    <t>搜索并打开某个文件</t>
  </si>
  <si>
    <t>alt+insert</t>
  </si>
  <si>
    <t>代码自动生成，如生成对象的 set / get 方法，构造函数，toString() 等</t>
  </si>
  <si>
    <t xml:space="preserve"> </t>
  </si>
  <si>
    <t>ctrl+h</t>
  </si>
  <si>
    <t>查看继承关系</t>
  </si>
  <si>
    <t>Ctrl + I</t>
  </si>
  <si>
    <r>
      <rPr>
        <sz val="11"/>
        <color theme="1"/>
        <rFont val="宋体"/>
        <charset val="134"/>
        <scheme val="minor"/>
      </rPr>
      <t>选择可</t>
    </r>
    <r>
      <rPr>
        <b/>
        <sz val="11"/>
        <color theme="1"/>
        <rFont val="宋体"/>
        <charset val="134"/>
        <scheme val="minor"/>
      </rPr>
      <t>继承</t>
    </r>
    <r>
      <rPr>
        <sz val="11"/>
        <color theme="1"/>
        <rFont val="宋体"/>
        <charset val="134"/>
        <scheme val="minor"/>
      </rPr>
      <t>的方法</t>
    </r>
  </si>
  <si>
    <t>Ctrl + O</t>
  </si>
  <si>
    <r>
      <rPr>
        <sz val="11"/>
        <color theme="1"/>
        <rFont val="宋体"/>
        <charset val="134"/>
        <scheme val="minor"/>
      </rPr>
      <t>选择可</t>
    </r>
    <r>
      <rPr>
        <b/>
        <sz val="11"/>
        <color theme="1"/>
        <rFont val="宋体"/>
        <charset val="134"/>
        <scheme val="minor"/>
      </rPr>
      <t>重写</t>
    </r>
    <r>
      <rPr>
        <sz val="11"/>
        <color theme="1"/>
        <rFont val="宋体"/>
        <charset val="134"/>
        <scheme val="minor"/>
      </rPr>
      <t>的方法</t>
    </r>
  </si>
  <si>
    <t>Ctrl + Q</t>
  </si>
  <si>
    <t>查看帮助文档</t>
  </si>
  <si>
    <t>alt+enter</t>
  </si>
  <si>
    <t>IntelliJ IDEA 根据光标所在问题，提供快速修复选择，光标放在的位置不同提示的结果也不同 （必备）</t>
  </si>
  <si>
    <t>Ctrl + Alt + L</t>
  </si>
  <si>
    <t>格式化代码，可以对当前文件和整个包目录使用 （必备）</t>
  </si>
  <si>
    <t>Ctrl + Y</t>
  </si>
  <si>
    <t>删除光标所在行 或 删除选中的行 （必备）</t>
  </si>
  <si>
    <t>Ctrl + +</t>
  </si>
  <si>
    <t>展开代码</t>
  </si>
  <si>
    <t>Ctrl + -</t>
  </si>
  <si>
    <t>折叠代码</t>
  </si>
  <si>
    <t>Ctrl + Alt + T</t>
  </si>
  <si>
    <t>对选中的代码弹出环绕选项弹出层，快速添加if,for,try语句</t>
  </si>
  <si>
    <t>Ctrl + Shift + Up / Down</t>
  </si>
  <si>
    <t>代码向上/下移动</t>
  </si>
  <si>
    <t>win10 cmd 跳转目录</t>
  </si>
  <si>
    <t>cd /d xxx</t>
  </si>
  <si>
    <t>Mockito</t>
  </si>
  <si>
    <t>模仿者</t>
  </si>
  <si>
    <t>构造虚拟的对象，相当于动态代理，不包含实际的值</t>
  </si>
  <si>
    <r>
      <rPr>
        <sz val="11"/>
        <color theme="1"/>
        <rFont val="宋体"/>
        <charset val="134"/>
        <scheme val="minor"/>
      </rPr>
      <t>@Mock：快速创建mock对象
@InjectMocks：创建依赖，注入mock对象
启用注解：
1）下面这句代码需要在</t>
    </r>
    <r>
      <rPr>
        <b/>
        <sz val="11"/>
        <color theme="1"/>
        <rFont val="宋体"/>
        <charset val="134"/>
        <scheme val="minor"/>
      </rPr>
      <t>测试函数第一行被调用</t>
    </r>
    <r>
      <rPr>
        <sz val="11"/>
        <color theme="1"/>
        <rFont val="宋体"/>
        <charset val="134"/>
        <scheme val="minor"/>
      </rPr>
      <t>,建议放到</t>
    </r>
    <r>
      <rPr>
        <b/>
        <sz val="11"/>
        <color theme="1"/>
        <rFont val="宋体"/>
        <charset val="134"/>
        <scheme val="minor"/>
      </rPr>
      <t>@Before方法</t>
    </r>
    <r>
      <rPr>
        <sz val="11"/>
        <color theme="1"/>
        <rFont val="宋体"/>
        <charset val="134"/>
        <scheme val="minor"/>
      </rPr>
      <t>中:
    MockitoAnnotations.openMocks(this);
2）@RunWith(MockitoJUnitRunner.class)   
public class UserServiceMockTest { 
}  //若在单元测试类中使用了@RunWith(</t>
    </r>
    <r>
      <rPr>
        <b/>
        <sz val="11"/>
        <color theme="1"/>
        <rFont val="宋体"/>
        <charset val="134"/>
        <scheme val="minor"/>
      </rPr>
      <t>SpringJUnit4ClassRunner</t>
    </r>
    <r>
      <rPr>
        <sz val="11"/>
        <color theme="1"/>
        <rFont val="宋体"/>
        <charset val="134"/>
        <scheme val="minor"/>
      </rPr>
      <t>.class) 就不能再使用</t>
    </r>
    <r>
      <rPr>
        <b/>
        <sz val="11"/>
        <color theme="1"/>
        <rFont val="宋体"/>
        <charset val="134"/>
        <scheme val="minor"/>
      </rPr>
      <t>MockitoJUnitRunner</t>
    </r>
    <r>
      <rPr>
        <sz val="11"/>
        <color theme="1"/>
        <rFont val="宋体"/>
        <charset val="134"/>
        <scheme val="minor"/>
      </rPr>
      <t>，而是用1)的</t>
    </r>
  </si>
  <si>
    <t>spy</t>
  </si>
  <si>
    <t>@Spy： 会走真实的方法，不走模拟的方法。用when打桩会返回whenReturn的结果。只是将有桩实现（stubbing）的调用进行mock，其余方法仍然是实际调用
when(...) thenReturn(...)做了真实调用。只是返回了指定的结果
doReturn(...) when(...)不做真实调用</t>
  </si>
  <si>
    <t>mock和spy</t>
  </si>
  <si>
    <r>
      <rPr>
        <sz val="11"/>
        <color theme="1"/>
        <rFont val="宋体"/>
        <charset val="134"/>
        <scheme val="minor"/>
      </rPr>
      <t>Mock:只要是本地的，自己写的bean，都可以使用这个注解，它会把所有操作数据库的方法模拟。如果是没有返回值的方法，我们就可以不管。如果是有返回值的方法，我们可以给它返回各自我们需要模拟的值。
Mock:如果是我们本地，</t>
    </r>
    <r>
      <rPr>
        <b/>
        <sz val="11"/>
        <color theme="1"/>
        <rFont val="宋体"/>
        <charset val="134"/>
        <scheme val="minor"/>
      </rPr>
      <t>调用别的公司，别的地方给我们写好的接口</t>
    </r>
    <r>
      <rPr>
        <sz val="11"/>
        <color theme="1"/>
        <rFont val="宋体"/>
        <charset val="134"/>
        <scheme val="minor"/>
      </rPr>
      <t>，不是操作我们自己的数据库，是我们写好入参，别人给我们返回值，我们就用这个。</t>
    </r>
  </si>
  <si>
    <t>RunWith</t>
  </si>
  <si>
    <t>SpringJunit4ClassRunner</t>
  </si>
  <si>
    <r>
      <rPr>
        <sz val="11"/>
        <color theme="1"/>
        <rFont val="宋体"/>
        <charset val="134"/>
        <scheme val="minor"/>
      </rPr>
      <t xml:space="preserve">测试类上加@RunWIth(SpringJunit4ClassRunner.class)，也可以用 </t>
    </r>
    <r>
      <rPr>
        <b/>
        <sz val="11"/>
        <color theme="1"/>
        <rFont val="宋体"/>
        <charset val="134"/>
        <scheme val="minor"/>
      </rPr>
      <t>SpringRunner</t>
    </r>
    <r>
      <rPr>
        <sz val="11"/>
        <color theme="1"/>
        <rFont val="宋体"/>
        <charset val="134"/>
        <scheme val="minor"/>
      </rPr>
      <t>, 它与 SpringJUnit4ClassRunner 等价
这种写法是为了让测试在Spring容器环境下执行，比如常见的 Service  Dao  Action ，都在Spring容器里，junit可以将他们拿到，并且用来测试。</t>
    </r>
  </si>
  <si>
    <r>
      <rPr>
        <sz val="11"/>
        <color theme="1"/>
        <rFont val="宋体"/>
        <charset val="134"/>
        <scheme val="minor"/>
      </rPr>
      <t>在JUnit中有很多个Runner，他们</t>
    </r>
    <r>
      <rPr>
        <b/>
        <sz val="11"/>
        <color theme="1"/>
        <rFont val="宋体"/>
        <charset val="134"/>
        <scheme val="minor"/>
      </rPr>
      <t>负责调用你的测试代码</t>
    </r>
    <r>
      <rPr>
        <sz val="11"/>
        <color theme="1"/>
        <rFont val="宋体"/>
        <charset val="134"/>
        <scheme val="minor"/>
      </rPr>
      <t>，每一个Runner都有各自的特殊功能，你要根据需要选择不同的Runner来运行你的测试代码。一般都是使用SpringRunner.class</t>
    </r>
  </si>
  <si>
    <r>
      <rPr>
        <sz val="11"/>
        <color theme="1"/>
        <rFont val="宋体"/>
        <charset val="134"/>
        <scheme val="minor"/>
      </rPr>
      <t>@RunWith(</t>
    </r>
    <r>
      <rPr>
        <b/>
        <sz val="11"/>
        <color theme="1"/>
        <rFont val="宋体"/>
        <charset val="134"/>
        <scheme val="minor"/>
      </rPr>
      <t>SpringRunner</t>
    </r>
    <r>
      <rPr>
        <sz val="11"/>
        <color theme="1"/>
        <rFont val="宋体"/>
        <charset val="134"/>
        <scheme val="minor"/>
      </rPr>
      <t>.class)：指让类运行在Spring的测试环境，以便测试开始时自动创建Spring应用上下文。如果我们只是简单的做普通Java测试，不涉及Spring Web项目，你可以省略@RunWith注解，这样系统会自动使用默认Runner来运行你的代码
@RunWith(JUnit4.class) 指用JUnit4测试工具来运行测试。
@RunWith(SpringJUnit4ClassRunner.class)：</t>
    </r>
    <r>
      <rPr>
        <b/>
        <sz val="11"/>
        <color theme="1"/>
        <rFont val="宋体"/>
        <charset val="134"/>
        <scheme val="minor"/>
      </rPr>
      <t>综合了注释2和注释3，让测试类运行于Spring测试环境</t>
    </r>
    <r>
      <rPr>
        <sz val="11"/>
        <color theme="1"/>
        <rFont val="宋体"/>
        <charset val="134"/>
        <scheme val="minor"/>
      </rPr>
      <t>，并使用JUnit4测试工具来运行测试。</t>
    </r>
    <r>
      <rPr>
        <b/>
        <sz val="11"/>
        <color theme="1"/>
        <rFont val="宋体"/>
        <charset val="134"/>
        <scheme val="minor"/>
      </rPr>
      <t xml:space="preserve">
SpringRunner</t>
    </r>
    <r>
      <rPr>
        <sz val="11"/>
        <color theme="1"/>
        <rFont val="宋体"/>
        <charset val="134"/>
        <scheme val="minor"/>
      </rPr>
      <t xml:space="preserve"> </t>
    </r>
    <r>
      <rPr>
        <b/>
        <sz val="11"/>
        <color theme="1"/>
        <rFont val="宋体"/>
        <charset val="134"/>
        <scheme val="minor"/>
      </rPr>
      <t>继承了SpringJUnit4ClassRunner</t>
    </r>
    <r>
      <rPr>
        <sz val="11"/>
        <color theme="1"/>
        <rFont val="宋体"/>
        <charset val="134"/>
        <scheme val="minor"/>
      </rPr>
      <t>，没有扩展任何功能；</t>
    </r>
    <r>
      <rPr>
        <b/>
        <sz val="11"/>
        <color theme="1"/>
        <rFont val="宋体"/>
        <charset val="134"/>
        <scheme val="minor"/>
      </rPr>
      <t>SpringJUnit</t>
    </r>
    <r>
      <rPr>
        <sz val="11"/>
        <color theme="1"/>
        <rFont val="宋体"/>
        <charset val="134"/>
        <scheme val="minor"/>
      </rPr>
      <t>4ClassRunner更像是JUnit和Spring Test的桥接适配类，在Spring环境下，一般使用SpringRunner作为测试基准类。</t>
    </r>
  </si>
  <si>
    <t>打桩</t>
  </si>
  <si>
    <t>when</t>
  </si>
  <si>
    <t>对行为进行定义，执行某方法时返回什么值，不定义的话verify中返回的是默认值
when(random.nextInt()).thenReturn(100)
 .thenThrow(new xxxException())
 .thenCallRealMethod()    调用真实方法，例如某个方法在循环中调用很多次，可以实现第一次调用虚拟方法，之后调用真实方法</t>
  </si>
  <si>
    <t>为无返回值函数抛出异常</t>
  </si>
  <si>
    <t>doThrow(new RuntimeException()).when(mockedList).clear();</t>
  </si>
  <si>
    <t>doAnswer和thenReturn区别</t>
  </si>
  <si>
    <r>
      <rPr>
        <sz val="11"/>
        <color theme="1"/>
        <rFont val="宋体"/>
        <charset val="134"/>
        <scheme val="minor"/>
      </rPr>
      <t>when…thenReturn：当我们为模拟对象指定调用其方法的返回值时， when…thenReturn用于</t>
    </r>
    <r>
      <rPr>
        <b/>
        <sz val="11"/>
        <color theme="1"/>
        <rFont val="宋体"/>
        <charset val="134"/>
        <scheme val="minor"/>
      </rPr>
      <t>直接返回一个简单的值</t>
    </r>
    <r>
      <rPr>
        <sz val="11"/>
        <color theme="1"/>
        <rFont val="宋体"/>
        <charset val="134"/>
        <scheme val="minor"/>
      </rPr>
      <t>。
doAnswer…when：当模拟对象调用它的方法，需要</t>
    </r>
    <r>
      <rPr>
        <b/>
        <sz val="11"/>
        <color theme="1"/>
        <rFont val="宋体"/>
        <charset val="134"/>
        <scheme val="minor"/>
      </rPr>
      <t>执行一些操作</t>
    </r>
    <r>
      <rPr>
        <sz val="11"/>
        <color theme="1"/>
        <rFont val="宋体"/>
        <charset val="134"/>
        <scheme val="minor"/>
      </rPr>
      <t>(其实就是需要执行一个代码块)才能得到返回值时，则需要使用doAnswer来构造产生这个模拟的返回值。例如：当模拟对象调用某个方法的返回值是个复合值(bean)时，就需要用doAnswer来构造该返回值。</t>
    </r>
  </si>
  <si>
    <t>验证</t>
  </si>
  <si>
    <t>verify</t>
  </si>
  <si>
    <t>验证是否发生过某些行为，发生的次数
verify(random.nextInt(), times(2))
 // 使用never()进行验证,never相当于times(0)
 verify(mockedList, never()).add("never happened");
 // 使用atLeast()/atMost()进行验证
 verify(mockedList, atLeastOnce()).add("three times");
 verify(mockedList, atLeast(2)).add("five times");
 verify(mockedList, atMost(5)).add("three times");</t>
  </si>
  <si>
    <t>断言</t>
  </si>
  <si>
    <t>Assertions.assertEquals</t>
  </si>
  <si>
    <t>属于Junit包
验证得到的值是否是想要的
Assertions.assertEquals(100, random.nextInt())    发生时thenReturn会返回100</t>
  </si>
  <si>
    <t>代码覆盖率</t>
  </si>
  <si>
    <t>比较流行的工具是Emma和Jacoco,Ecliplse插件有eclemma。eclemma2.0之前采用的是Emma，之后采用的是Jacoco。这里主要介绍一下Jacoco。Eclmama由于是Eclipse插件，所以非常易用，就不多做介绍了。</t>
  </si>
  <si>
    <t>JUnit5</t>
  </si>
  <si>
    <t>https://dnocm.com/articles/cherry/junit-5-info/</t>
  </si>
  <si>
    <t>扩展</t>
  </si>
  <si>
    <t>https://www.jianshu.com/p/1626dc9c63e7</t>
  </si>
  <si>
    <t>Junit5中通过@ExtendWith注解实现添加扩展</t>
  </si>
  <si>
    <t>SpringBoot使用H2作为单元测试数据库</t>
  </si>
  <si>
    <t>https://blog.csdn.net/Guesshat/article/details/115796047</t>
  </si>
  <si>
    <t>批处理框架,提供了大量可重用的组件,包括了日志、追踪、事务、任务作业统计、任务重启、跳过、重复、资源管理</t>
  </si>
  <si>
    <t>批处理应用特点</t>
  </si>
  <si>
    <t>数据量大，从数万到数百万甚至上亿不等；
整个过程全部自动化，并预留一定接口进行自定义配置；
通常是周期性运行，比如按日、周、月运行；
对数据处理的准确性要求高，并且需要容错机制、回滚机制、完善的日志监控等。</t>
  </si>
  <si>
    <t>核心功能</t>
  </si>
  <si>
    <t>事务管理
基于块的处理过程
声明式的输入/输出操作
启动、终止、重启任务
重试/跳过任务
基于Web的管理员接口</t>
  </si>
  <si>
    <t>结构</t>
  </si>
  <si>
    <t>SpringBatch，作为一个 Spring 组件，通过使用 Spring 的依赖注入(Dependency Injection) 来提供处理批处理的功能。</t>
  </si>
  <si>
    <t>基本层级结构</t>
  </si>
  <si>
    <r>
      <rPr>
        <sz val="11"/>
        <color theme="1"/>
        <rFont val="宋体"/>
        <charset val="134"/>
        <scheme val="minor"/>
      </rPr>
      <t>Spring Batch的基本层级结构：
首先，Spring Batch运行的基本单位是一个Job，一个</t>
    </r>
    <r>
      <rPr>
        <b/>
        <sz val="11"/>
        <color theme="1"/>
        <rFont val="宋体"/>
        <charset val="134"/>
        <scheme val="minor"/>
      </rPr>
      <t>Job</t>
    </r>
    <r>
      <rPr>
        <sz val="11"/>
        <color theme="1"/>
        <rFont val="宋体"/>
        <charset val="134"/>
        <scheme val="minor"/>
      </rPr>
      <t>就做一件批处理的事情。
一个Job包含很多</t>
    </r>
    <r>
      <rPr>
        <b/>
        <sz val="11"/>
        <color theme="1"/>
        <rFont val="宋体"/>
        <charset val="134"/>
        <scheme val="minor"/>
      </rPr>
      <t>Step</t>
    </r>
    <r>
      <rPr>
        <sz val="11"/>
        <color theme="1"/>
        <rFont val="宋体"/>
        <charset val="134"/>
        <scheme val="minor"/>
      </rPr>
      <t>，step就是每个job要执行的</t>
    </r>
    <r>
      <rPr>
        <b/>
        <sz val="11"/>
        <color theme="1"/>
        <rFont val="宋体"/>
        <charset val="134"/>
        <scheme val="minor"/>
      </rPr>
      <t>单个步骤</t>
    </r>
    <r>
      <rPr>
        <sz val="11"/>
        <color theme="1"/>
        <rFont val="宋体"/>
        <charset val="134"/>
        <scheme val="minor"/>
      </rPr>
      <t>。	
Step里面，会有Tasklet，</t>
    </r>
    <r>
      <rPr>
        <b/>
        <sz val="11"/>
        <color theme="1"/>
        <rFont val="宋体"/>
        <charset val="134"/>
        <scheme val="minor"/>
      </rPr>
      <t>Tasklet</t>
    </r>
    <r>
      <rPr>
        <sz val="11"/>
        <color theme="1"/>
        <rFont val="宋体"/>
        <charset val="134"/>
        <scheme val="minor"/>
      </rPr>
      <t>是一个</t>
    </r>
    <r>
      <rPr>
        <b/>
        <sz val="11"/>
        <color theme="1"/>
        <rFont val="宋体"/>
        <charset val="134"/>
        <scheme val="minor"/>
      </rPr>
      <t>任务单元</t>
    </r>
    <r>
      <rPr>
        <sz val="11"/>
        <color theme="1"/>
        <rFont val="宋体"/>
        <charset val="134"/>
        <scheme val="minor"/>
      </rPr>
      <t>，它是属于可以重复利用的东西。
然后是Chunk，</t>
    </r>
    <r>
      <rPr>
        <b/>
        <sz val="11"/>
        <color theme="1"/>
        <rFont val="宋体"/>
        <charset val="134"/>
        <scheme val="minor"/>
      </rPr>
      <t>chunk</t>
    </r>
    <r>
      <rPr>
        <sz val="11"/>
        <color theme="1"/>
        <rFont val="宋体"/>
        <charset val="134"/>
        <scheme val="minor"/>
      </rPr>
      <t>就是</t>
    </r>
    <r>
      <rPr>
        <b/>
        <sz val="11"/>
        <color theme="1"/>
        <rFont val="宋体"/>
        <charset val="134"/>
        <scheme val="minor"/>
      </rPr>
      <t>数据块</t>
    </r>
    <r>
      <rPr>
        <sz val="11"/>
        <color theme="1"/>
        <rFont val="宋体"/>
        <charset val="134"/>
        <scheme val="minor"/>
      </rPr>
      <t>，你需要定义多大的数据量是一个chunk。
Chunk里面就是不断循环的一个流程，</t>
    </r>
    <r>
      <rPr>
        <b/>
        <sz val="11"/>
        <color theme="1"/>
        <rFont val="宋体"/>
        <charset val="134"/>
        <scheme val="minor"/>
      </rPr>
      <t>读</t>
    </r>
    <r>
      <rPr>
        <sz val="11"/>
        <color theme="1"/>
        <rFont val="宋体"/>
        <charset val="134"/>
        <scheme val="minor"/>
      </rPr>
      <t>数据，</t>
    </r>
    <r>
      <rPr>
        <b/>
        <sz val="11"/>
        <color theme="1"/>
        <rFont val="宋体"/>
        <charset val="134"/>
        <scheme val="minor"/>
      </rPr>
      <t>处理</t>
    </r>
    <r>
      <rPr>
        <sz val="11"/>
        <color theme="1"/>
        <rFont val="宋体"/>
        <charset val="134"/>
        <scheme val="minor"/>
      </rPr>
      <t>数据，然后</t>
    </r>
    <r>
      <rPr>
        <b/>
        <sz val="11"/>
        <color theme="1"/>
        <rFont val="宋体"/>
        <charset val="134"/>
        <scheme val="minor"/>
      </rPr>
      <t>写</t>
    </r>
    <r>
      <rPr>
        <sz val="11"/>
        <color theme="1"/>
        <rFont val="宋体"/>
        <charset val="134"/>
        <scheme val="minor"/>
      </rPr>
      <t>数据。Spring Batch会不断的循环这个流程，直到批处理数据完成</t>
    </r>
  </si>
  <si>
    <t>JobLauncher</t>
  </si>
  <si>
    <r>
      <rPr>
        <sz val="11"/>
        <color theme="1"/>
        <rFont val="宋体"/>
        <charset val="134"/>
        <scheme val="minor"/>
      </rPr>
      <t>任务启动器：通过它启动任务，可以理解为程序的入口。启动</t>
    </r>
    <r>
      <rPr>
        <b/>
        <sz val="11"/>
        <color theme="1"/>
        <rFont val="宋体"/>
        <charset val="134"/>
        <scheme val="minor"/>
      </rPr>
      <t>指定了JobParameters的Job</t>
    </r>
  </si>
  <si>
    <t xml:space="preserve">JobRegistry </t>
  </si>
  <si>
    <t>通过job的名字找到对应的job</t>
  </si>
  <si>
    <t>Job</t>
  </si>
  <si>
    <r>
      <rPr>
        <sz val="11"/>
        <color theme="1"/>
        <rFont val="宋体"/>
        <charset val="134"/>
        <scheme val="minor"/>
      </rPr>
      <t>任务/作业：一个具体的任务。  
实现类主要有两种类型的job，一个是</t>
    </r>
    <r>
      <rPr>
        <b/>
        <sz val="11"/>
        <color theme="1"/>
        <rFont val="宋体"/>
        <charset val="134"/>
        <scheme val="minor"/>
      </rPr>
      <t>simplejob</t>
    </r>
    <r>
      <rPr>
        <sz val="11"/>
        <color theme="1"/>
        <rFont val="宋体"/>
        <charset val="134"/>
        <scheme val="minor"/>
      </rPr>
      <t>，另一个是</t>
    </r>
    <r>
      <rPr>
        <b/>
        <sz val="11"/>
        <color theme="1"/>
        <rFont val="宋体"/>
        <charset val="134"/>
        <scheme val="minor"/>
      </rPr>
      <t>flowjob。 
其他：</t>
    </r>
    <r>
      <rPr>
        <sz val="11"/>
        <color theme="1"/>
        <rFont val="宋体"/>
        <charset val="134"/>
        <scheme val="minor"/>
      </rPr>
      <t>JobInstance作业实例，只记录id和name，用于标识job;  JobParameters包含一组用于启动批处理作业的参数，它可以在运行期间用于识别或甚至用作参考数据，</t>
    </r>
    <r>
      <rPr>
        <b/>
        <sz val="11"/>
        <color theme="1"/>
        <rFont val="宋体"/>
        <charset val="134"/>
        <scheme val="minor"/>
      </rPr>
      <t>JobParametersBuilder</t>
    </r>
    <r>
      <rPr>
        <sz val="11"/>
        <color theme="1"/>
        <rFont val="宋体"/>
        <charset val="134"/>
        <scheme val="minor"/>
      </rPr>
      <t>。  JobExecution:指的是</t>
    </r>
    <r>
      <rPr>
        <b/>
        <sz val="11"/>
        <color theme="1"/>
        <rFont val="宋体"/>
        <charset val="134"/>
        <scheme val="minor"/>
      </rPr>
      <t>单次尝试运行一个</t>
    </r>
    <r>
      <rPr>
        <sz val="11"/>
        <color theme="1"/>
        <rFont val="宋体"/>
        <charset val="134"/>
        <scheme val="minor"/>
      </rPr>
      <t>我们定义好的</t>
    </r>
    <r>
      <rPr>
        <b/>
        <sz val="11"/>
        <color theme="1"/>
        <rFont val="宋体"/>
        <charset val="134"/>
        <scheme val="minor"/>
      </rPr>
      <t>Job</t>
    </r>
    <r>
      <rPr>
        <sz val="11"/>
        <color theme="1"/>
        <rFont val="宋体"/>
        <charset val="134"/>
        <scheme val="minor"/>
      </rPr>
      <t>的代码层面的概念（jobid,name，起始终止时间，运行状态。。。）
通过</t>
    </r>
    <r>
      <rPr>
        <b/>
        <sz val="11"/>
        <color theme="1"/>
        <rFont val="宋体"/>
        <charset val="134"/>
        <scheme val="minor"/>
      </rPr>
      <t>JobBuilderFactory</t>
    </r>
    <r>
      <rPr>
        <sz val="11"/>
        <color theme="1"/>
        <rFont val="宋体"/>
        <charset val="134"/>
        <scheme val="minor"/>
      </rPr>
      <t>实例创建Bean（将作业存储库注入到每个Job中），使用next指向下一个step</t>
    </r>
  </si>
  <si>
    <t>Step</t>
  </si>
  <si>
    <t>步骤：一个具体的执行步骤，一个Job中可以有多个Step。
StepBuilderFactory 将作业存储库和事务管理器注入到每个Step中</t>
  </si>
  <si>
    <t>JobRepository</t>
  </si>
  <si>
    <t>存储关于配置和执行的Job的元数据，启动批处理作业的参数，在任务执行的时候，需要用它来记录任务状态信息</t>
  </si>
  <si>
    <t>flow</t>
  </si>
  <si>
    <t>多个step的集合，可以被多个Job复用，由flowBuilder创建；</t>
  </si>
  <si>
    <t>split</t>
  </si>
  <si>
    <t>实现并发执行</t>
  </si>
  <si>
    <t>JobLauncherTestUtils</t>
  </si>
  <si>
    <r>
      <rPr>
        <sz val="11"/>
        <color theme="1"/>
        <rFont val="宋体"/>
        <charset val="134"/>
        <scheme val="minor"/>
      </rPr>
      <t>用于</t>
    </r>
    <r>
      <rPr>
        <b/>
        <sz val="11"/>
        <color theme="1"/>
        <rFont val="宋体"/>
        <charset val="134"/>
        <scheme val="minor"/>
      </rPr>
      <t>测试</t>
    </r>
    <r>
      <rPr>
        <sz val="11"/>
        <color theme="1"/>
        <rFont val="宋体"/>
        <charset val="134"/>
        <scheme val="minor"/>
      </rPr>
      <t>批处理作业</t>
    </r>
  </si>
  <si>
    <t>Item Reader</t>
  </si>
  <si>
    <t>读数据的抽象。支持读入非常丰富的数据源，包括各种类型的数据库，文件，数据流</t>
  </si>
  <si>
    <t>Item Writer</t>
  </si>
  <si>
    <r>
      <rPr>
        <sz val="11"/>
        <color theme="1"/>
        <rFont val="宋体"/>
        <charset val="134"/>
        <scheme val="minor"/>
      </rPr>
      <t>写数据的抽象，为每一个step提供数据写出的功能。可以一次写一条数据，也可以一次写一个chunk的数据。
对于读入的数据是</t>
    </r>
    <r>
      <rPr>
        <b/>
        <sz val="11"/>
        <color theme="1"/>
        <rFont val="宋体"/>
        <charset val="134"/>
        <scheme val="minor"/>
      </rPr>
      <t>不能做任何操作</t>
    </r>
  </si>
  <si>
    <t>Item Processor</t>
  </si>
  <si>
    <t>对项目的业务逻辑处理的一个抽象</t>
  </si>
  <si>
    <t>chunk</t>
  </si>
  <si>
    <r>
      <rPr>
        <sz val="11"/>
        <color theme="1"/>
        <rFont val="宋体"/>
        <charset val="134"/>
        <scheme val="minor"/>
      </rPr>
      <t>由于一次batch的任务可能会有很多的数据读写操作，一条一条的处理并向数据库提交的话效率不高，spring batch提供了chunk这个概念，我们可以设定一个chunk size，spring batch将</t>
    </r>
    <r>
      <rPr>
        <b/>
        <sz val="11"/>
        <color theme="1"/>
        <rFont val="宋体"/>
        <charset val="134"/>
        <scheme val="minor"/>
      </rPr>
      <t>一条一条处理数据</t>
    </r>
    <r>
      <rPr>
        <sz val="11"/>
        <color theme="1"/>
        <rFont val="宋体"/>
        <charset val="134"/>
        <scheme val="minor"/>
      </rPr>
      <t>，但</t>
    </r>
    <r>
      <rPr>
        <b/>
        <sz val="11"/>
        <color theme="1"/>
        <rFont val="宋体"/>
        <charset val="134"/>
        <scheme val="minor"/>
      </rPr>
      <t>不提交</t>
    </r>
    <r>
      <rPr>
        <sz val="11"/>
        <color theme="1"/>
        <rFont val="宋体"/>
        <charset val="134"/>
        <scheme val="minor"/>
      </rPr>
      <t>到数据库，只有当处理的数据数量</t>
    </r>
    <r>
      <rPr>
        <b/>
        <sz val="11"/>
        <color theme="1"/>
        <rFont val="宋体"/>
        <charset val="134"/>
        <scheme val="minor"/>
      </rPr>
      <t>达到chunk size</t>
    </r>
    <r>
      <rPr>
        <sz val="11"/>
        <color theme="1"/>
        <rFont val="宋体"/>
        <charset val="134"/>
        <scheme val="minor"/>
      </rPr>
      <t>设定的值得时候，才</t>
    </r>
    <r>
      <rPr>
        <b/>
        <sz val="11"/>
        <color theme="1"/>
        <rFont val="宋体"/>
        <charset val="134"/>
        <scheme val="minor"/>
      </rPr>
      <t>一起commit</t>
    </r>
  </si>
  <si>
    <t>skip策略和失败处理</t>
  </si>
  <si>
    <t>skipLimit：设定一个我们允许的这个step可以跳过的异常数量，假如我们设定为10，则当这个step运行时，只要出现的异常数目不超过10，整个step都不会fail。注意，若不设定skipLimit，则其默认值是0.</t>
  </si>
  <si>
    <t>skip：指定可以跳过的异常</t>
  </si>
  <si>
    <t>noSkip：出现这个异常不跳过</t>
  </si>
  <si>
    <t>Retry</t>
  </si>
  <si>
    <r>
      <rPr>
        <sz val="11"/>
        <color theme="1"/>
        <rFont val="宋体"/>
        <charset val="134"/>
        <scheme val="minor"/>
      </rPr>
      <t>失败之后可以重试，你同样需要设置重试的次数。
同样可以分别给reader，writer等设置retry机制。
如果同时设置了retry和skip，会</t>
    </r>
    <r>
      <rPr>
        <b/>
        <sz val="11"/>
        <color theme="1"/>
        <rFont val="宋体"/>
        <charset val="134"/>
        <scheme val="minor"/>
      </rPr>
      <t>先重试</t>
    </r>
    <r>
      <rPr>
        <sz val="11"/>
        <color theme="1"/>
        <rFont val="宋体"/>
        <charset val="134"/>
        <scheme val="minor"/>
      </rPr>
      <t>所有次数，然后</t>
    </r>
    <r>
      <rPr>
        <b/>
        <sz val="11"/>
        <color theme="1"/>
        <rFont val="宋体"/>
        <charset val="134"/>
        <scheme val="minor"/>
      </rPr>
      <t>再skip</t>
    </r>
  </si>
  <si>
    <t>SOA</t>
  </si>
  <si>
    <t>面向服务架构，通过服务整合来解决系统集成的一种思想</t>
  </si>
  <si>
    <t>ESB</t>
  </si>
  <si>
    <t>企业服务总线，为了集成不同系统，不同协议的服务，ESB做了消息的转换解释与路由等工作，让不同的服务互联互通。。应用之间通过ESB发送和接受消息</t>
  </si>
  <si>
    <t>WebService和RPC</t>
  </si>
  <si>
    <t>WebService是RPC的一种，RPC按通信协议，可以分为基于HTTP的、基于TCP等；按报文协议可以分为基于XML文本的、基于JSON文本的，二进制的。按照是否跨平台语言，可以分为平台专用的，平台中立的。</t>
  </si>
  <si>
    <t>WebService是一套RPC规范，一般属于基于HTTP的、XML文本的、跨平台（平台中立）的，功能完善、体系成熟、支持事务、支持安全机制，广泛应用在金融电信（中国电信一个省级分公司就有几千个WS），传统企业的业务系统，ESB/SOA体系等。缺点：过于复杂，性能不是最优的，互联网用的较少。</t>
  </si>
  <si>
    <t>XML命名空间</t>
  </si>
  <si>
    <t>&lt;h:table xmlns:h="http://www.w3.org/TR/html4/"&gt;      h相当于起了个别名
   &lt;h:tr&gt;
   &lt;h:td&gt;Apples&lt;/h:td&gt;
   &lt;h:td&gt;Bananas&lt;/h:td&gt;
   &lt;/h:tr&gt;
&lt;/h:table&gt;</t>
  </si>
  <si>
    <r>
      <rPr>
        <sz val="11"/>
        <color theme="1"/>
        <rFont val="宋体"/>
        <charset val="134"/>
        <scheme val="minor"/>
      </rPr>
      <t>xmlns:namespace-prefix="namespaceURI"
当命名空间被定义在元素的</t>
    </r>
    <r>
      <rPr>
        <b/>
        <sz val="11"/>
        <color theme="1"/>
        <rFont val="宋体"/>
        <charset val="134"/>
        <scheme val="minor"/>
      </rPr>
      <t>开始标签</t>
    </r>
    <r>
      <rPr>
        <sz val="11"/>
        <color theme="1"/>
        <rFont val="宋体"/>
        <charset val="134"/>
        <scheme val="minor"/>
      </rPr>
      <t>中时，所有带有</t>
    </r>
    <r>
      <rPr>
        <b/>
        <sz val="11"/>
        <color theme="1"/>
        <rFont val="宋体"/>
        <charset val="134"/>
        <scheme val="minor"/>
      </rPr>
      <t>相同前缀</t>
    </r>
    <r>
      <rPr>
        <sz val="11"/>
        <color theme="1"/>
        <rFont val="宋体"/>
        <charset val="134"/>
        <scheme val="minor"/>
      </rPr>
      <t>的</t>
    </r>
    <r>
      <rPr>
        <b/>
        <sz val="11"/>
        <color theme="1"/>
        <rFont val="宋体"/>
        <charset val="134"/>
        <scheme val="minor"/>
      </rPr>
      <t>子元素</t>
    </r>
    <r>
      <rPr>
        <sz val="11"/>
        <color theme="1"/>
        <rFont val="宋体"/>
        <charset val="134"/>
        <scheme val="minor"/>
      </rPr>
      <t>都会与同一个命名空间</t>
    </r>
    <r>
      <rPr>
        <b/>
        <sz val="11"/>
        <color theme="1"/>
        <rFont val="宋体"/>
        <charset val="134"/>
        <scheme val="minor"/>
      </rPr>
      <t>相关联</t>
    </r>
  </si>
  <si>
    <t>默认的命名空间</t>
  </si>
  <si>
    <r>
      <rPr>
        <sz val="11"/>
        <color theme="1"/>
        <rFont val="宋体"/>
        <charset val="134"/>
        <scheme val="minor"/>
      </rPr>
      <t>为元素定义默认的命名空间可以让我们</t>
    </r>
    <r>
      <rPr>
        <b/>
        <sz val="11"/>
        <color theme="1"/>
        <rFont val="宋体"/>
        <charset val="134"/>
        <scheme val="minor"/>
      </rPr>
      <t>省去</t>
    </r>
    <r>
      <rPr>
        <sz val="11"/>
        <color theme="1"/>
        <rFont val="宋体"/>
        <charset val="134"/>
        <scheme val="minor"/>
      </rPr>
      <t>在所有的</t>
    </r>
    <r>
      <rPr>
        <b/>
        <sz val="11"/>
        <color theme="1"/>
        <rFont val="宋体"/>
        <charset val="134"/>
        <scheme val="minor"/>
      </rPr>
      <t>子元素</t>
    </r>
    <r>
      <rPr>
        <sz val="11"/>
        <color theme="1"/>
        <rFont val="宋体"/>
        <charset val="134"/>
        <scheme val="minor"/>
      </rPr>
      <t>中</t>
    </r>
    <r>
      <rPr>
        <b/>
        <sz val="11"/>
        <color theme="1"/>
        <rFont val="宋体"/>
        <charset val="134"/>
        <scheme val="minor"/>
      </rPr>
      <t>使用前缀</t>
    </r>
    <r>
      <rPr>
        <sz val="11"/>
        <color theme="1"/>
        <rFont val="宋体"/>
        <charset val="134"/>
        <scheme val="minor"/>
      </rPr>
      <t>的工作
&lt;table xmlns="http://www.w3.org/TR/html4/"&gt;
   &lt;tr&gt;
   &lt;td&gt;Apples&lt;/td&gt;
   &lt;td&gt;Bananas&lt;/td&gt;
   &lt;/tr&gt;
&lt;/table&gt;</t>
    </r>
  </si>
  <si>
    <t>DTD</t>
  </si>
  <si>
    <t>由于DTD语法过于复杂和功能不够强大，逐渐被schema代替</t>
  </si>
  <si>
    <t>内部DTD</t>
  </si>
  <si>
    <t>//规定xml必须以note为root节点，子元素为to，from，body
&lt;!DOCTYPE note[
    &lt;!ELEMENT note(to,from,body)&gt;
]&gt;</t>
  </si>
  <si>
    <t>外部DTD</t>
  </si>
  <si>
    <t>//引入DTD文件约束
&lt;!DOCTYPE note SYSTEM "note.dtd"&gt;
&lt;note&gt;
    &lt;to&gt;du&lt;/to&gt;
    &lt;from&gt;chen&lt;/from&gt;
    &lt;body&gt;hello&lt;/body&gt;
&lt;/note&gt;</t>
  </si>
  <si>
    <r>
      <rPr>
        <sz val="11"/>
        <color theme="1"/>
        <rFont val="宋体"/>
        <charset val="134"/>
        <scheme val="minor"/>
      </rPr>
      <t xml:space="preserve">xml schema
</t>
    </r>
    <r>
      <rPr>
        <b/>
        <sz val="11"/>
        <color theme="1"/>
        <rFont val="宋体"/>
        <charset val="134"/>
        <scheme val="minor"/>
      </rPr>
      <t>xsd</t>
    </r>
  </si>
  <si>
    <t>作用是定义 XML 文档的合法构建模块，类似 DTD。文件类型为xxx.xsd
在XML中，Schema指的是定义和描述XML文档的规则，翻译为模式</t>
  </si>
  <si>
    <t>&lt;xs:element name="note"&gt;
  &lt;xs:complexType&gt;
    &lt;xs:sequence&gt;
      &lt;xs:element name="to" type="xs:string"/&gt;
      &lt;xs:element name="from" type="xs:string"/&gt;
      &lt;xs:element name="heading" type="xs:string"/&gt;
      &lt;xs:element name="body" type="xs:string"/&gt;
    &lt;/xs:sequence&gt;
  &lt;/xs:complexType&gt;
&lt;/xs:element&gt;</t>
  </si>
  <si>
    <t>SOAP</t>
  </si>
  <si>
    <t>Simple Object Access Protoco简单对象访问协议,是在分散或分布式的环境中交换信息的简单的协议，是一个基于 XML 的协议</t>
  </si>
  <si>
    <t>soap请求</t>
  </si>
  <si>
    <r>
      <rPr>
        <sz val="11"/>
        <color theme="1"/>
        <rFont val="宋体"/>
        <charset val="134"/>
        <scheme val="minor"/>
      </rPr>
      <t>一个SOAP请求其实就是一个</t>
    </r>
    <r>
      <rPr>
        <b/>
        <sz val="11"/>
        <color theme="1"/>
        <rFont val="宋体"/>
        <charset val="134"/>
        <scheme val="minor"/>
      </rPr>
      <t>HTTP请求</t>
    </r>
    <r>
      <rPr>
        <sz val="11"/>
        <color theme="1"/>
        <rFont val="宋体"/>
        <charset val="134"/>
        <scheme val="minor"/>
      </rPr>
      <t>，请求体是xml，但为了表明内容是SOAP的数据，需要在http header加入</t>
    </r>
    <r>
      <rPr>
        <b/>
        <sz val="11"/>
        <color theme="1"/>
        <rFont val="宋体"/>
        <charset val="134"/>
        <scheme val="minor"/>
      </rPr>
      <t>SOAPAction: ""</t>
    </r>
    <r>
      <rPr>
        <sz val="11"/>
        <color theme="1"/>
        <rFont val="宋体"/>
        <charset val="134"/>
        <scheme val="minor"/>
      </rPr>
      <t>来以示区别。也就是说，如果请求头中有SOAPAction这一段，那么请求会被当作SOAP的内容来处理而不会当作HTML来解析。
可以用上面指定SOAPAction头来表示内容是SOAP的内容，也可以指定 Content-Type: application/soap+xml 来表示内容是SOAP的内容。
body中最后的XML数据，是请求的具体内容，这个就是SOAP规定的请求的数据格式。</t>
    </r>
  </si>
  <si>
    <t>&lt;?xml version="1.0" encoding="utf-8"?&gt;
&lt;soap:Envelope
    xmlns:soap="http://www.w3.org/2003/05/soap-envelope"
    soap:encodingStyle="http://www.w3.org/2003/05/soap-encoding"&gt;
    &lt;soap:Header&gt;
        &lt;!-- 消息头，可选    一般用于身份验证  --&gt;
    &lt;/soap:Header&gt;
    &lt;soap:Body&gt;
        &lt;!-- 消息内容，必需      包含所有的调用和响应信息--&gt;
        &lt;soap:Fault&gt;
            &lt;!-- 错误信息，可选 --&gt;
        &lt;/soap:Fault&gt;
    &lt;/soap:Body&gt;
&lt;/soap:Envelope&gt;</t>
  </si>
  <si>
    <t xml:space="preserve"> Body </t>
  </si>
  <si>
    <t>1.远程过程调用（RPC）的方法及其参数；
2.目标应用程序（消息接收者即接口调用者）所需要的数据；
3.报告故障和状态消息的 SOAP Fault；</t>
  </si>
  <si>
    <r>
      <rPr>
        <sz val="11"/>
        <color theme="1"/>
        <rFont val="宋体"/>
        <charset val="134"/>
        <scheme val="minor"/>
      </rPr>
      <t xml:space="preserve">&lt;soap:Body&gt;
        &lt;getSupportCity xmlns="http://WebXml.com.cn/"&gt;           </t>
    </r>
    <r>
      <rPr>
        <b/>
        <sz val="11"/>
        <color theme="1"/>
        <rFont val="宋体"/>
        <charset val="134"/>
        <scheme val="minor"/>
      </rPr>
      <t>请求的方法为getSupportCity</t>
    </r>
    <r>
      <rPr>
        <sz val="11"/>
        <color theme="1"/>
        <rFont val="宋体"/>
        <charset val="134"/>
        <scheme val="minor"/>
      </rPr>
      <t xml:space="preserve">
            &lt;byProvinceName&gt;广东&lt;/byProvinceName&gt;      该方法有一个名为byProvinceName的</t>
    </r>
    <r>
      <rPr>
        <b/>
        <sz val="11"/>
        <color theme="1"/>
        <rFont val="宋体"/>
        <charset val="134"/>
        <scheme val="minor"/>
      </rPr>
      <t>参数</t>
    </r>
    <r>
      <rPr>
        <sz val="11"/>
        <color theme="1"/>
        <rFont val="宋体"/>
        <charset val="134"/>
        <scheme val="minor"/>
      </rPr>
      <t>，参数的</t>
    </r>
    <r>
      <rPr>
        <b/>
        <sz val="11"/>
        <color theme="1"/>
        <rFont val="宋体"/>
        <charset val="134"/>
        <scheme val="minor"/>
      </rPr>
      <t>值</t>
    </r>
    <r>
      <rPr>
        <sz val="11"/>
        <color theme="1"/>
        <rFont val="宋体"/>
        <charset val="134"/>
        <scheme val="minor"/>
      </rPr>
      <t>为“广东”这个字符串
        &lt;/getSupportCity&gt;
    &lt;/soap:Body&gt;</t>
    </r>
  </si>
  <si>
    <t>WSDL</t>
  </si>
  <si>
    <t>Web Services Description Language，用来描述WebService，它用XML的格式描述了WebService有哪些方法、参数类型、访问路径等等。</t>
  </si>
  <si>
    <t>wsdl 文档描述了 ws 主要的3个方面:
1）WHAT：该 ws 包含”什么“操作，即有几个方法。
2）HOW：该 ws 的操作应该”怎样“调用？
3）WHERE：该 ws 的服务地址。</t>
  </si>
  <si>
    <t>文件格式说明</t>
  </si>
  <si>
    <t>webservice</t>
  </si>
  <si>
    <t>三种基本元素</t>
  </si>
  <si>
    <t>WSDL
SOAP
UDDI</t>
  </si>
  <si>
    <t>UDDI</t>
  </si>
  <si>
    <t>Universal Description，Discovery and Integration，也就是通用的描述，发现以及整合
跨产业，跨平台的开放性架构，
可以帮助 Web 服务提供商在互联网上发布 Web 服务的信息。
UDDI 呢是一种目录服务，企业可以通过 UDDI 来注册和搜索 Web 服务。
简单来时候话，UDDI 就是一个目录，只不过在这个目录中存放的是一些关于 Web 服务的信息而已。
并且 UDDI 通过SOAP 进行通讯，构建于 . Net 之上。</t>
  </si>
  <si>
    <t>开发 Web服务的方式</t>
  </si>
  <si>
    <t>1.开发阶段:实现一个 Web 服务，使这个Web服务能响应和接收 SOAP 消息,撰写 WSDL文件（开发工具可自动生成）
2.部署:指定 Web 服务的传输协议，将 Web 服务注册到相应服务描述部署文件（可以由工具来自动完成）
3.发布:将 Web 服务的接口和调用的地址公开给客户端调用，常用的发布方式为基于 Web 提供的WSDL的链接，或者 UDDI。</t>
  </si>
  <si>
    <t>webservice,WSDL和SOAP概念区分</t>
  </si>
  <si>
    <t>web+service,也就是 服务（service）网络（web）化的意思。他力求的是跨语言，跨平台的，基于web传输的远程调用能力。他没有强调远程调用使用什么协议，所以可以自由选择，如soap协议(可基于http,smtp,等各种传输协议)，或者常见的基于http的json化的数据传输协议，基于dubbo协议的dubbo服务调用都属于web service的一种实现。</t>
  </si>
  <si>
    <t>soap</t>
  </si>
  <si>
    <r>
      <rPr>
        <sz val="11"/>
        <color theme="1"/>
        <rFont val="宋体"/>
        <charset val="134"/>
        <scheme val="minor"/>
      </rPr>
      <t>soap可以类比http协议，wsdl可以类比一个http</t>
    </r>
    <r>
      <rPr>
        <b/>
        <sz val="11"/>
        <color theme="1"/>
        <rFont val="宋体"/>
        <charset val="134"/>
        <scheme val="minor"/>
      </rPr>
      <t>服务的接口文档</t>
    </r>
  </si>
  <si>
    <t>wsdl</t>
  </si>
  <si>
    <t>wsdl绑定服务的时候可以设定使用的协议，协议可以是soap、http、smtp、ftp等任何一种传输协议，除此以外wsdl还可以绑定jms、ejb及local java等等，不过都是需要对binding和service元素做扩展的，而且需要扩展服务器的功能以支持这种扩展</t>
  </si>
  <si>
    <t>sdo</t>
  </si>
  <si>
    <t>https://blog.csdn.net/ciasck6848/article/details/100685978</t>
  </si>
  <si>
    <t>“Java Bean”类型API为“静态的”，因为预先定义好的具有一系列属性（getter/setter方法）的数据类型已经存在,静态数据API并不总是执行，因为有时Java类甚至还不一定存在。举例来说，在许多动态查询中，返回的数据形式并不是已知的预先类型，这样我们就不能将数据填写到已存在Java类中。另一例子是，数据结构是可扩展的；例如，对于XML数据，在解析前，通常不知道它的精确类型（假定它的XML模式结构是可扩展的）。
这就是SDO数据对象接口的便利之处：它提供了“动态的”数据API，当您需要产生一个能支持包括动态查询、未知数据类型和可扩展模式等情况的通用框架，有一个动态数据API会更加有用</t>
  </si>
  <si>
    <t>JAXB</t>
  </si>
  <si>
    <t>Java Architecture for XML Binding，是一个业界的标准，是一项可以根据XML Schema产生Java类的技术。该过程中，JAXB也提供了对XML的实例文档反向生成JAVA对象树的方法，并能将Java对象树的内容重新写到XML实例文档。从另一方面来讲，JAXB提供了快速而简便的方法将XML模式绑定到Java表示，从而使得Java开发者在Java应用程序中能方便地结合XML数据和处理函数。</t>
  </si>
  <si>
    <t>在 Java 9 中，JAXB 已移至单独的模块java.xml中。 在 Java 9 和 Java 10 中，我们需要使用--add-modules=java.xml.bind选项。 在 Java 11 中，JAXB 已从 JDK 中删除，我们需要通过 Maven 或 Gradle 将其作为单独的库添加到项目中。</t>
  </si>
  <si>
    <t>Marshaller</t>
  </si>
  <si>
    <t>直译为编排</t>
  </si>
  <si>
    <t>在javax.xml.bind包内
可以把java对象序列话为转为XML格式的数据</t>
  </si>
  <si>
    <t>UnMarshaller</t>
  </si>
  <si>
    <t>可以把XML格式的数据反序列化并且把数据绑定在Java bean的属性上</t>
  </si>
  <si>
    <t>挡板</t>
  </si>
  <si>
    <t>用于测试？？</t>
  </si>
  <si>
    <t>要使用webservice，但是没有服务端的地址，所以要写一个挡板
就是在测试环境下，把数据写死，测试你自己的程序是否执行</t>
  </si>
  <si>
    <t>java调用ws</t>
  </si>
  <si>
    <t>wsimport</t>
  </si>
  <si>
    <t>jdk自带的webservice客户端工具,可以根据wsdl文档生成客户端调用代码(java代码)。无论服务器端的WebService是用什么语言写的,都可以生成调用webservice的客户端代码。wsimport.exe位于JAVA_HOME\bin目录下</t>
  </si>
  <si>
    <t>CXF</t>
  </si>
  <si>
    <t>开源的services框架，支持多种ws标准，</t>
  </si>
  <si>
    <t>Spring-ws</t>
  </si>
  <si>
    <t>QName</t>
  </si>
  <si>
    <t>qualified name, 构成为命名空间前缀+冒号+元素名称，&lt;/xsl:template&gt;中，xsl是命名空间前缀，template是元素名称，整体称为QName）</t>
  </si>
  <si>
    <t>@Webservice</t>
  </si>
  <si>
    <t>给类添加上@WebService注解后，类中所有的非静态方法都将会对外公布。该类至少要有一个公开的方法，否则将会启动失败</t>
  </si>
  <si>
    <t>EndPoint</t>
  </si>
  <si>
    <t>监听通信端口，是对传输层的抽象，用来实现 TCP/IP 协议的</t>
  </si>
  <si>
    <t>Bus</t>
  </si>
  <si>
    <t>消息总线？</t>
  </si>
  <si>
    <t>持续集成</t>
  </si>
  <si>
    <t>CI</t>
  </si>
  <si>
    <t>系统由多个模块组成，每部分不断的更新迭代
持续集成：频繁的将代码集成到主干，集成前进行自动化测试，在CI服务器通过Jenkins
适合大型项目，不断添加新功能</t>
  </si>
  <si>
    <t>持续交付</t>
  </si>
  <si>
    <r>
      <rPr>
        <sz val="11"/>
        <color theme="1"/>
        <rFont val="宋体"/>
        <charset val="134"/>
        <scheme val="minor"/>
      </rPr>
      <t>在持续集成的环境基础上，将代码部署到预生产环境
流程：代码开发-&gt;单元测试-&gt;合并代码-&gt;（测试-&gt;</t>
    </r>
    <r>
      <rPr>
        <b/>
        <sz val="11"/>
        <color theme="1"/>
        <rFont val="宋体"/>
        <charset val="134"/>
        <scheme val="minor"/>
      </rPr>
      <t>手动-</t>
    </r>
    <r>
      <rPr>
        <sz val="11"/>
        <color theme="1"/>
        <rFont val="宋体"/>
        <charset val="134"/>
        <scheme val="minor"/>
      </rPr>
      <t>&gt;部署到生产环境）</t>
    </r>
  </si>
  <si>
    <t>持续部署</t>
  </si>
  <si>
    <r>
      <rPr>
        <sz val="11"/>
        <color theme="1"/>
        <rFont val="宋体"/>
        <charset val="134"/>
        <scheme val="minor"/>
      </rPr>
      <t>持续交付的下一步
流程：代码开发-&gt;单元测试-&gt;合并代码-&gt;（测试-&gt;</t>
    </r>
    <r>
      <rPr>
        <b/>
        <sz val="11"/>
        <color theme="1"/>
        <rFont val="宋体"/>
        <charset val="134"/>
        <scheme val="minor"/>
      </rPr>
      <t>自动</t>
    </r>
    <r>
      <rPr>
        <sz val="11"/>
        <color theme="1"/>
        <rFont val="宋体"/>
        <charset val="134"/>
        <scheme val="minor"/>
      </rPr>
      <t>-&gt;部署到生产环境）</t>
    </r>
  </si>
  <si>
    <t>Jenkins</t>
  </si>
  <si>
    <t>基本功能</t>
  </si>
  <si>
    <r>
      <rPr>
        <sz val="11"/>
        <color theme="1"/>
        <rFont val="宋体"/>
        <charset val="134"/>
        <scheme val="minor"/>
      </rPr>
      <t>管理作业间的</t>
    </r>
    <r>
      <rPr>
        <b/>
        <sz val="11"/>
        <color theme="1"/>
        <rFont val="宋体"/>
        <charset val="134"/>
        <scheme val="minor"/>
      </rPr>
      <t>依赖</t>
    </r>
    <r>
      <rPr>
        <sz val="11"/>
        <color theme="1"/>
        <rFont val="宋体"/>
        <charset val="134"/>
        <scheme val="minor"/>
      </rPr>
      <t>关系，配置</t>
    </r>
    <r>
      <rPr>
        <b/>
        <sz val="11"/>
        <color theme="1"/>
        <rFont val="宋体"/>
        <charset val="134"/>
        <scheme val="minor"/>
      </rPr>
      <t>时间</t>
    </r>
    <r>
      <rPr>
        <sz val="11"/>
        <color theme="1"/>
        <rFont val="宋体"/>
        <charset val="134"/>
        <scheme val="minor"/>
      </rPr>
      <t>点运行任务调度，作业</t>
    </r>
    <r>
      <rPr>
        <b/>
        <sz val="11"/>
        <color theme="1"/>
        <rFont val="宋体"/>
        <charset val="134"/>
        <scheme val="minor"/>
      </rPr>
      <t>失败自动重试</t>
    </r>
    <r>
      <rPr>
        <sz val="11"/>
        <color theme="1"/>
        <rFont val="宋体"/>
        <charset val="134"/>
        <scheme val="minor"/>
      </rPr>
      <t>，作业调度过程中的监控以及干预等功能</t>
    </r>
  </si>
  <si>
    <t>client component</t>
  </si>
  <si>
    <t>Control-M/EM</t>
  </si>
  <si>
    <r>
      <rPr>
        <sz val="11"/>
        <color theme="1"/>
        <rFont val="宋体"/>
        <charset val="134"/>
        <scheme val="minor"/>
      </rPr>
      <t>调度</t>
    </r>
    <r>
      <rPr>
        <b/>
        <sz val="11"/>
        <color theme="1"/>
        <rFont val="宋体"/>
        <charset val="134"/>
        <scheme val="minor"/>
      </rPr>
      <t>管理</t>
    </r>
    <r>
      <rPr>
        <sz val="11"/>
        <color theme="1"/>
        <rFont val="宋体"/>
        <charset val="134"/>
        <scheme val="minor"/>
      </rPr>
      <t>器，enterprise manager，监控运行环境，提供GUI界面，通过Gateway与Server连接，管理所有Server,Agent</t>
    </r>
  </si>
  <si>
    <t>Desktop</t>
  </si>
  <si>
    <t>编辑作业</t>
  </si>
  <si>
    <t>configuration manager</t>
  </si>
  <si>
    <t>管理EMServer相关组件，Server,Agent</t>
  </si>
  <si>
    <t>Control-M/Server</t>
  </si>
  <si>
    <r>
      <rPr>
        <b/>
        <sz val="11"/>
        <color theme="1"/>
        <rFont val="宋体"/>
        <charset val="134"/>
        <scheme val="minor"/>
      </rPr>
      <t>调度</t>
    </r>
    <r>
      <rPr>
        <sz val="11"/>
        <color theme="1"/>
        <rFont val="宋体"/>
        <charset val="134"/>
        <scheme val="minor"/>
      </rPr>
      <t>应用服务器：调度、管理作业，提供作业流状态信息。保存作业定义和调度规则</t>
    </r>
  </si>
  <si>
    <t>Control-M/Agent</t>
  </si>
  <si>
    <r>
      <rPr>
        <sz val="11"/>
        <color theme="1"/>
        <rFont val="宋体"/>
        <charset val="134"/>
        <scheme val="minor"/>
      </rPr>
      <t>调度</t>
    </r>
    <r>
      <rPr>
        <b/>
        <sz val="11"/>
        <color theme="1"/>
        <rFont val="宋体"/>
        <charset val="134"/>
        <scheme val="minor"/>
      </rPr>
      <t>执行</t>
    </r>
    <r>
      <rPr>
        <sz val="11"/>
        <color theme="1"/>
        <rFont val="宋体"/>
        <charset val="134"/>
        <scheme val="minor"/>
      </rPr>
      <t>代理：执行具体的作业</t>
    </r>
  </si>
  <si>
    <t>Definition file</t>
  </si>
  <si>
    <t>包含所有被定义的作业信息</t>
  </si>
  <si>
    <t>Active Jobs file</t>
  </si>
  <si>
    <t>AJF</t>
  </si>
  <si>
    <t>包含正在调度的作业信息，Server会实时把AJF的调度信息同步给EM的AJF，供客户端查看</t>
  </si>
  <si>
    <t>schedule</t>
  </si>
  <si>
    <t>作业调度日期</t>
  </si>
  <si>
    <t>调度方式</t>
  </si>
  <si>
    <t>条件</t>
  </si>
  <si>
    <t>job被放置在AJF中，满足前置条件与执行日期</t>
  </si>
  <si>
    <t>自动</t>
  </si>
  <si>
    <t>每天会通过new day形式自动扫描符合调度日期的作业，进行自动调度</t>
  </si>
  <si>
    <t>order： 需要符合调度日期
force: 忽略调度日期，强制执行</t>
  </si>
  <si>
    <t>Write/load</t>
  </si>
  <si>
    <t>write: 本地客户端保存到EM的Definition file
load: 相反</t>
  </si>
  <si>
    <t>upload/download</t>
  </si>
  <si>
    <t>upload:EM的Definition file传到Server的Definition file，只有上传后才能写入AJF中进行调度</t>
  </si>
  <si>
    <t>New Day</t>
  </si>
  <si>
    <t>删除前一天所有job，增加新的jog到AJF中。在工作日切换时间，日切
例如指定变更时间为凌晨4点，而不是0点</t>
  </si>
  <si>
    <t>private static final Logger logger = LoggerFactory.getLogger(WebSocketServer.class);
    public static void main(String[] args) {
        logger.trace("======trace");
        logger.debug("======debug");
        logger.info("======info");
        logger.warn("======warn");
        logger.error("======error");
    }</t>
  </si>
  <si>
    <t>logback.xml</t>
  </si>
  <si>
    <t>在工程resources目录下建立logback.xml
1.logback首先会试着查找logback.groovy文件;
2.当没有找到时，继续试着查找logback-test.xml文件;
3.当没有找到时，继续试着查找logback.xml文件;
4.如果仍然没有找到，则使用默认配置（打印到控制台）。</t>
  </si>
  <si>
    <t>configuration 标签</t>
  </si>
  <si>
    <t>scan: 当此属性设置为true时，配置文件如果发生改变，将会被重新加载，默认值为true。
scanPeriod: 设置监测配置文件是否有修改的时间间隔，如果没有给出时间单位，默认单位是毫秒。当scan为true时，此属性生效。默认的时间间隔为1分钟。
debug: 当此属性设置为true时，将打印出logback内部日志信息，实时查看logback运行状态。默认值为false。</t>
  </si>
  <si>
    <t>appdender</t>
  </si>
  <si>
    <r>
      <rPr>
        <sz val="11"/>
        <color theme="1"/>
        <rFont val="宋体"/>
        <charset val="134"/>
        <scheme val="minor"/>
      </rPr>
      <t>有两个必要属性name和class，name指定appender名称，class指定appender的全限定名
encoder标签：一是把日志信息转换成字节数组，二是把字节数组写入到输出流
class="ch.qos.logback.classic.encoder.PatternLayoutEncoder"是目前是</t>
    </r>
    <r>
      <rPr>
        <b/>
        <sz val="11"/>
        <color theme="1"/>
        <rFont val="宋体"/>
        <charset val="134"/>
        <scheme val="minor"/>
      </rPr>
      <t>唯一有用</t>
    </r>
    <r>
      <rPr>
        <sz val="11"/>
        <color theme="1"/>
        <rFont val="宋体"/>
        <charset val="134"/>
        <scheme val="minor"/>
      </rPr>
      <t>的且</t>
    </r>
    <r>
      <rPr>
        <b/>
        <sz val="11"/>
        <color theme="1"/>
        <rFont val="宋体"/>
        <charset val="134"/>
        <scheme val="minor"/>
      </rPr>
      <t>默认</t>
    </r>
    <r>
      <rPr>
        <sz val="11"/>
        <color theme="1"/>
        <rFont val="宋体"/>
        <charset val="134"/>
        <scheme val="minor"/>
      </rPr>
      <t>的encoder，有一个pattern子标签，用来设置日志的输入格式，使用“%”加“转换符”方式</t>
    </r>
  </si>
  <si>
    <t xml:space="preserve"> &lt;encoder class="ch.qos.logback.classic.encoder.PatternLayoutEncoder"&gt;
        &lt;pattern&gt;%yellow(%d{yyyy-MM-dd HH:mm:ss}) %red([%thread]) %highlight(%-5level) %cyan(%logger{50}) - %magenta(%msg) %n&lt;/pattern&gt;
      &lt;charset&gt;UTF-8&lt;/charset&gt;
 &lt;/encoder&gt;
%d表示日期
%thread表示线程名
%-5level表示级别从左显示5个字符宽度
%msg是日志消息
%n是换行符
如果要输出“%”则必须用“\”对“%”进行转义</t>
  </si>
  <si>
    <r>
      <rPr>
        <b/>
        <sz val="11"/>
        <color theme="1"/>
        <rFont val="宋体"/>
        <charset val="134"/>
        <scheme val="minor"/>
      </rPr>
      <t>常用Appender</t>
    </r>
    <r>
      <rPr>
        <sz val="11"/>
        <color theme="1"/>
        <rFont val="宋体"/>
        <charset val="134"/>
        <scheme val="minor"/>
      </rPr>
      <t xml:space="preserve">：
</t>
    </r>
    <r>
      <rPr>
        <b/>
        <sz val="11"/>
        <color theme="1"/>
        <rFont val="宋体"/>
        <charset val="134"/>
        <scheme val="minor"/>
      </rPr>
      <t>RollingFileAppender</t>
    </r>
    <r>
      <rPr>
        <sz val="11"/>
        <color theme="1"/>
        <rFont val="宋体"/>
        <charset val="134"/>
        <scheme val="minor"/>
      </rPr>
      <t>：滚动记录文件，先将日志记录到指定文件，当符合某个条件时，将日志记录到其他文件。这个是</t>
    </r>
    <r>
      <rPr>
        <b/>
        <sz val="11"/>
        <color theme="1"/>
        <rFont val="宋体"/>
        <charset val="134"/>
        <scheme val="minor"/>
      </rPr>
      <t>最常用</t>
    </r>
    <r>
      <rPr>
        <sz val="11"/>
        <color theme="1"/>
        <rFont val="宋体"/>
        <charset val="134"/>
        <scheme val="minor"/>
      </rPr>
      <t>的！</t>
    </r>
    <r>
      <rPr>
        <b/>
        <sz val="11"/>
        <color theme="1"/>
        <rFont val="宋体"/>
        <charset val="134"/>
        <scheme val="minor"/>
      </rPr>
      <t>滚动策略</t>
    </r>
    <r>
      <rPr>
        <sz val="11"/>
        <color theme="1"/>
        <rFont val="宋体"/>
        <charset val="134"/>
        <scheme val="minor"/>
      </rPr>
      <t xml:space="preserve">包括：
  SizeAndTimeBasedRollingPolicy：最常用的滚动策略，根据时间再根据文件大小来滚动生成文件
  TimeBasedRollingPolicy：根据时间的滚动策略，既负责滚动也负责触发滚动
  FixedWindowRollingPolicy：根据固定窗口算法重命名文件的滚动策略
  triggeringPolicy：如果当前活动文件的大小超过指定大小会触发当前活动文件滚动
</t>
    </r>
    <r>
      <rPr>
        <b/>
        <sz val="11"/>
        <color theme="1"/>
        <rFont val="宋体"/>
        <charset val="134"/>
        <scheme val="minor"/>
      </rPr>
      <t>ConsoleAppender</t>
    </r>
    <r>
      <rPr>
        <sz val="11"/>
        <color theme="1"/>
        <rFont val="宋体"/>
        <charset val="134"/>
        <scheme val="minor"/>
      </rPr>
      <t xml:space="preserve">：把日志输出到控制台，有以下子节点：
&lt;encoder&gt;：对日志进行格式化,上面已介绍；
&lt;target&gt;：字符串 System.out 或者 System.err ，默认 System.out 
</t>
    </r>
    <r>
      <rPr>
        <b/>
        <sz val="11"/>
        <color theme="1"/>
        <rFont val="宋体"/>
        <charset val="134"/>
        <scheme val="minor"/>
      </rPr>
      <t>FileAppender</t>
    </r>
    <r>
      <rPr>
        <sz val="11"/>
        <color theme="1"/>
        <rFont val="宋体"/>
        <charset val="134"/>
        <scheme val="minor"/>
      </rPr>
      <t xml:space="preserve">：把日志添加到文件。执行一个过滤器会有返回个枚举值，即DENY，NEUTRAL，ACCEPT其中之一。
</t>
    </r>
    <r>
      <rPr>
        <sz val="11"/>
        <color theme="0" tint="-0.5"/>
        <rFont val="宋体"/>
        <charset val="134"/>
        <scheme val="minor"/>
      </rPr>
      <t>返回DENY，日志将立即被抛弃不再经过其他过滤器； 返回NEUTRAL，有序列表里的下个过滤器过接着处理日志； 返回ACCEPT，日志会被立即处理，不再经过剩余过滤器。</t>
    </r>
    <r>
      <rPr>
        <sz val="11"/>
        <color theme="1"/>
        <rFont val="宋体"/>
        <charset val="134"/>
        <scheme val="minor"/>
      </rPr>
      <t xml:space="preserve">
filter：过滤器被添加到&lt;Appender&gt; 中，为Appender&gt;添加一个或多个过滤器后，可以用任意条件对日志进行过滤。Appender有多个过滤器时，按照配置顺序执行</t>
    </r>
  </si>
  <si>
    <t>logger</t>
  </si>
  <si>
    <r>
      <rPr>
        <sz val="11"/>
        <color theme="1"/>
        <rFont val="宋体"/>
        <charset val="134"/>
        <scheme val="minor"/>
      </rPr>
      <t>用来设置某一个</t>
    </r>
    <r>
      <rPr>
        <b/>
        <sz val="11"/>
        <color theme="1"/>
        <rFont val="宋体"/>
        <charset val="134"/>
        <scheme val="minor"/>
      </rPr>
      <t>包</t>
    </r>
    <r>
      <rPr>
        <sz val="11"/>
        <color theme="1"/>
        <rFont val="宋体"/>
        <charset val="134"/>
        <scheme val="minor"/>
      </rPr>
      <t>或者具体的某一个</t>
    </r>
    <r>
      <rPr>
        <b/>
        <sz val="11"/>
        <color theme="1"/>
        <rFont val="宋体"/>
        <charset val="134"/>
        <scheme val="minor"/>
      </rPr>
      <t>类</t>
    </r>
    <r>
      <rPr>
        <sz val="11"/>
        <color theme="1"/>
        <rFont val="宋体"/>
        <charset val="134"/>
        <scheme val="minor"/>
      </rPr>
      <t>的日志打印级别、以及指定appender
name: 用来指定受此logger约束的某一个包或者具体的某一个类。
level: 用来设置打印级别，大小写无关：TRACE, DEBUG, INFO, WARN, ERROR, ALL 和 OFF，还有一个特殊值INHERITED或者同义词NULL，代表强制执行上级的级别。如果未设置此属性，那么当前logger将会继承上级的级别。
addtivity: 是否向上级logger传递打印信息。默认是true。
logger可以包含零个或多个</t>
    </r>
    <r>
      <rPr>
        <b/>
        <sz val="11"/>
        <color theme="1"/>
        <rFont val="宋体"/>
        <charset val="134"/>
        <scheme val="minor"/>
      </rPr>
      <t>appender-ref</t>
    </r>
    <r>
      <rPr>
        <sz val="11"/>
        <color theme="1"/>
        <rFont val="宋体"/>
        <charset val="134"/>
        <scheme val="minor"/>
      </rPr>
      <t>元素，标识这个appender将会添加到这个logger</t>
    </r>
  </si>
  <si>
    <t>root也是logger元素，但是它是根logger。只有一个level属性，因为已经被命名为"root"</t>
  </si>
  <si>
    <t>root</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</si>
</sst>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宋体"/>
      <charset val="134"/>
      <scheme val="minor"/>
    </font>
    <font>
      <b/>
      <sz val="11"/>
      <color theme="1"/>
      <name val="宋体"/>
      <charset val="134"/>
      <scheme val="minor"/>
    </font>
    <font>
      <u/>
      <sz val="11"/>
      <color rgb="FF0000FF"/>
      <name val="宋体"/>
      <charset val="0"/>
      <scheme val="minor"/>
    </font>
    <font>
      <u/>
      <sz val="11"/>
      <color rgb="FF800080"/>
      <name val="宋体"/>
      <charset val="134"/>
      <scheme val="minor"/>
    </font>
    <font>
      <u/>
      <sz val="11"/>
      <color theme="10"/>
      <name val="宋体"/>
      <charset val="134"/>
      <scheme val="minor"/>
    </font>
    <font>
      <b/>
      <sz val="14"/>
      <color theme="1"/>
      <name val="宋体"/>
      <charset val="134"/>
      <scheme val="minor"/>
    </font>
    <font>
      <sz val="8"/>
      <color rgb="FF000000"/>
      <name val="Verdana"/>
      <charset val="134"/>
    </font>
    <font>
      <sz val="11"/>
      <color rgb="FFFF0000"/>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1"/>
      <color theme="0" tint="-0.5"/>
      <name val="宋体"/>
      <charset val="134"/>
      <scheme val="minor"/>
    </font>
    <font>
      <b/>
      <sz val="11"/>
      <color rgb="FFFF0000"/>
      <name val="宋体"/>
      <charset val="134"/>
      <scheme val="minor"/>
    </font>
    <font>
      <b/>
      <sz val="11"/>
      <name val="宋体"/>
      <charset val="134"/>
      <scheme val="minor"/>
    </font>
    <font>
      <b/>
      <sz val="11"/>
      <color theme="1"/>
      <name val="宋体"/>
      <charset val="134"/>
    </font>
    <font>
      <sz val="11"/>
      <color theme="1"/>
      <name val="宋体"/>
      <charset val="134"/>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2" borderId="0" applyNumberFormat="0" applyBorder="0" applyAlignment="0" applyProtection="0">
      <alignment vertical="center"/>
    </xf>
    <xf numFmtId="0" fontId="9" fillId="3"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4" borderId="0" applyNumberFormat="0" applyBorder="0" applyAlignment="0" applyProtection="0">
      <alignment vertical="center"/>
    </xf>
    <xf numFmtId="0" fontId="10" fillId="5" borderId="0" applyNumberFormat="0" applyBorder="0" applyAlignment="0" applyProtection="0">
      <alignment vertical="center"/>
    </xf>
    <xf numFmtId="43" fontId="0" fillId="0" borderId="0" applyFont="0" applyFill="0" applyBorder="0" applyAlignment="0" applyProtection="0">
      <alignment vertical="center"/>
    </xf>
    <xf numFmtId="0" fontId="11" fillId="6" borderId="0" applyNumberFormat="0" applyBorder="0" applyAlignment="0" applyProtection="0">
      <alignment vertical="center"/>
    </xf>
    <xf numFmtId="0" fontId="4"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7" borderId="2" applyNumberFormat="0" applyFont="0" applyAlignment="0" applyProtection="0">
      <alignment vertical="center"/>
    </xf>
    <xf numFmtId="0" fontId="11" fillId="8"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3" applyNumberFormat="0" applyFill="0" applyAlignment="0" applyProtection="0">
      <alignment vertical="center"/>
    </xf>
    <xf numFmtId="0" fontId="18" fillId="0" borderId="3" applyNumberFormat="0" applyFill="0" applyAlignment="0" applyProtection="0">
      <alignment vertical="center"/>
    </xf>
    <xf numFmtId="0" fontId="11" fillId="9" borderId="0" applyNumberFormat="0" applyBorder="0" applyAlignment="0" applyProtection="0">
      <alignment vertical="center"/>
    </xf>
    <xf numFmtId="0" fontId="13" fillId="0" borderId="4" applyNumberFormat="0" applyFill="0" applyAlignment="0" applyProtection="0">
      <alignment vertical="center"/>
    </xf>
    <xf numFmtId="0" fontId="11" fillId="10" borderId="0" applyNumberFormat="0" applyBorder="0" applyAlignment="0" applyProtection="0">
      <alignment vertical="center"/>
    </xf>
    <xf numFmtId="0" fontId="19" fillId="11" borderId="5" applyNumberFormat="0" applyAlignment="0" applyProtection="0">
      <alignment vertical="center"/>
    </xf>
    <xf numFmtId="0" fontId="20" fillId="11" borderId="1" applyNumberFormat="0" applyAlignment="0" applyProtection="0">
      <alignment vertical="center"/>
    </xf>
    <xf numFmtId="0" fontId="21" fillId="12" borderId="6" applyNumberFormat="0" applyAlignment="0" applyProtection="0">
      <alignment vertical="center"/>
    </xf>
    <xf numFmtId="0" fontId="8" fillId="13" borderId="0" applyNumberFormat="0" applyBorder="0" applyAlignment="0" applyProtection="0">
      <alignment vertical="center"/>
    </xf>
    <xf numFmtId="0" fontId="11" fillId="14" borderId="0" applyNumberFormat="0" applyBorder="0" applyAlignment="0" applyProtection="0">
      <alignment vertical="center"/>
    </xf>
    <xf numFmtId="0" fontId="22" fillId="0" borderId="7" applyNumberFormat="0" applyFill="0" applyAlignment="0" applyProtection="0">
      <alignment vertical="center"/>
    </xf>
    <xf numFmtId="0" fontId="23" fillId="0" borderId="8" applyNumberFormat="0" applyFill="0" applyAlignment="0" applyProtection="0">
      <alignment vertical="center"/>
    </xf>
    <xf numFmtId="0" fontId="24" fillId="15" borderId="0" applyNumberFormat="0" applyBorder="0" applyAlignment="0" applyProtection="0">
      <alignment vertical="center"/>
    </xf>
    <xf numFmtId="0" fontId="25" fillId="16" borderId="0" applyNumberFormat="0" applyBorder="0" applyAlignment="0" applyProtection="0">
      <alignment vertical="center"/>
    </xf>
    <xf numFmtId="0" fontId="8" fillId="17" borderId="0" applyNumberFormat="0" applyBorder="0" applyAlignment="0" applyProtection="0">
      <alignment vertical="center"/>
    </xf>
    <xf numFmtId="0" fontId="11"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11" fillId="23" borderId="0" applyNumberFormat="0" applyBorder="0" applyAlignment="0" applyProtection="0">
      <alignment vertical="center"/>
    </xf>
    <xf numFmtId="0" fontId="11"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11" fillId="27" borderId="0" applyNumberFormat="0" applyBorder="0" applyAlignment="0" applyProtection="0">
      <alignment vertical="center"/>
    </xf>
    <xf numFmtId="0" fontId="8" fillId="28" borderId="0" applyNumberFormat="0" applyBorder="0" applyAlignment="0" applyProtection="0">
      <alignment vertical="center"/>
    </xf>
    <xf numFmtId="0" fontId="11" fillId="29" borderId="0" applyNumberFormat="0" applyBorder="0" applyAlignment="0" applyProtection="0">
      <alignment vertical="center"/>
    </xf>
    <xf numFmtId="0" fontId="11" fillId="30" borderId="0" applyNumberFormat="0" applyBorder="0" applyAlignment="0" applyProtection="0">
      <alignment vertical="center"/>
    </xf>
    <xf numFmtId="0" fontId="8" fillId="31" borderId="0" applyNumberFormat="0" applyBorder="0" applyAlignment="0" applyProtection="0">
      <alignment vertical="center"/>
    </xf>
    <xf numFmtId="0" fontId="11" fillId="32" borderId="0" applyNumberFormat="0" applyBorder="0" applyAlignment="0" applyProtection="0">
      <alignment vertical="center"/>
    </xf>
  </cellStyleXfs>
  <cellXfs count="27">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Font="1" applyAlignment="1">
      <alignment vertical="center" wrapText="1"/>
    </xf>
    <xf numFmtId="0" fontId="1" fillId="0" borderId="0" xfId="0" applyFont="1" applyAlignment="1">
      <alignment vertical="center" wrapText="1"/>
    </xf>
    <xf numFmtId="0" fontId="0" fillId="0" borderId="0" xfId="0" applyFont="1">
      <alignment vertical="center"/>
    </xf>
    <xf numFmtId="0" fontId="1" fillId="0" borderId="0" xfId="0" applyFont="1">
      <alignment vertical="center"/>
    </xf>
    <xf numFmtId="0" fontId="0" fillId="0" borderId="0" xfId="0" applyFont="1" applyAlignment="1">
      <alignment horizontal="center" vertical="center"/>
    </xf>
    <xf numFmtId="0" fontId="0" fillId="0" borderId="0" xfId="0" applyFont="1" applyAlignment="1">
      <alignment horizontal="center" vertical="center" wrapText="1"/>
    </xf>
    <xf numFmtId="0" fontId="2" fillId="0" borderId="0" xfId="10" applyFont="1">
      <alignment vertical="center"/>
    </xf>
    <xf numFmtId="0" fontId="3" fillId="0" borderId="0" xfId="10" applyFont="1">
      <alignment vertical="center"/>
    </xf>
    <xf numFmtId="0" fontId="0" fillId="0" borderId="0" xfId="0" applyFont="1" applyFill="1" applyAlignment="1">
      <alignment vertical="center" wrapText="1"/>
    </xf>
    <xf numFmtId="0" fontId="4" fillId="0" borderId="0" xfId="10">
      <alignment vertical="center"/>
    </xf>
    <xf numFmtId="0" fontId="0" fillId="0" borderId="0" xfId="0" applyFont="1" applyAlignment="1">
      <alignment horizontal="center" vertical="center"/>
    </xf>
    <xf numFmtId="0" fontId="1" fillId="0" borderId="0" xfId="0" applyFont="1" applyAlignment="1">
      <alignment horizontal="center" vertical="center"/>
    </xf>
    <xf numFmtId="0" fontId="5" fillId="0" borderId="0" xfId="0" applyFont="1" applyAlignment="1">
      <alignment horizontal="center" vertical="center"/>
    </xf>
    <xf numFmtId="0" fontId="0" fillId="0" borderId="0" xfId="0" applyFill="1" applyAlignment="1">
      <alignment vertical="center" wrapText="1"/>
    </xf>
    <xf numFmtId="0" fontId="4" fillId="0" borderId="0" xfId="10" applyAlignment="1">
      <alignment vertical="center" wrapText="1"/>
    </xf>
    <xf numFmtId="0" fontId="6" fillId="0" borderId="0" xfId="0" applyFont="1">
      <alignment vertical="center"/>
    </xf>
    <xf numFmtId="0" fontId="0" fillId="0" borderId="0" xfId="0" applyFont="1" applyAlignment="1">
      <alignment horizontal="left" vertical="center" wrapText="1"/>
    </xf>
    <xf numFmtId="0" fontId="0" fillId="0" borderId="0" xfId="0" applyFont="1" applyAlignment="1">
      <alignment vertical="center"/>
    </xf>
    <xf numFmtId="0" fontId="0" fillId="0" borderId="0" xfId="0" applyAlignment="1">
      <alignment vertical="center"/>
    </xf>
    <xf numFmtId="0" fontId="0" fillId="0" borderId="0" xfId="0" applyFont="1" applyFill="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0" fillId="0" borderId="0" xfId="0" applyFont="1" applyAlignment="1">
      <alignment horizontal="left" vertical="center"/>
    </xf>
    <xf numFmtId="0" fontId="0" fillId="0" borderId="0" xfId="0" applyFont="1" applyAlignment="1" quotePrefix="1">
      <alignment horizontal="center" vertical="center"/>
    </xf>
    <xf numFmtId="0" fontId="0" fillId="0" borderId="0" xfId="0" applyFont="1" applyAlignment="1" quotePrefix="1">
      <alignment vertical="center" wrapText="1"/>
    </xf>
    <xf numFmtId="0" fontId="0" fillId="0" borderId="0" xfId="0" applyFont="1" quotePrefix="1">
      <alignment vertical="center"/>
    </xf>
    <xf numFmtId="0" fontId="0" fillId="0" borderId="0" xfId="0" applyAlignment="1" quotePrefix="1">
      <alignment vertical="center" wrapText="1"/>
    </xf>
    <xf numFmtId="0" fontId="0" fillId="0" borderId="0" xfId="0" quotePrefix="1">
      <alignment vertical="center"/>
    </xf>
    <xf numFmtId="0" fontId="0" fillId="0" borderId="0" xfId="0" applyFont="1" applyAlignment="1" quotePrefix="1">
      <alignment horizontal="center" vertical="center" wrapText="1"/>
    </xf>
    <xf numFmtId="0" fontId="0" fillId="0" borderId="0" xfId="0" applyFont="1" applyFill="1" applyAlignment="1" quotePrefix="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www.wps.cn/officeDocument/2020/cellImage" Target="cellimages.xml"/><Relationship Id="rId24" Type="http://schemas.openxmlformats.org/officeDocument/2006/relationships/sharedStrings" Target="sharedStrings.xml"/><Relationship Id="rId23" Type="http://schemas.openxmlformats.org/officeDocument/2006/relationships/styles" Target="styles.xml"/><Relationship Id="rId22" Type="http://schemas.openxmlformats.org/officeDocument/2006/relationships/theme" Target="theme/theme1.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1441450</xdr:colOff>
      <xdr:row>5</xdr:row>
      <xdr:rowOff>76835</xdr:rowOff>
    </xdr:from>
    <xdr:to>
      <xdr:col>2</xdr:col>
      <xdr:colOff>6423660</xdr:colOff>
      <xdr:row>19</xdr:row>
      <xdr:rowOff>54610</xdr:rowOff>
    </xdr:to>
    <xdr:pic>
      <xdr:nvPicPr>
        <xdr:cNvPr id="2" name="图片 1"/>
        <xdr:cNvPicPr>
          <a:picLocks noChangeAspect="1"/>
        </xdr:cNvPicPr>
      </xdr:nvPicPr>
      <xdr:blipFill>
        <a:blip r:embed="rId1"/>
        <a:stretch>
          <a:fillRect/>
        </a:stretch>
      </xdr:blipFill>
      <xdr:spPr>
        <a:xfrm>
          <a:off x="3094990" y="1539875"/>
          <a:ext cx="4982210" cy="2538095"/>
        </a:xfrm>
        <a:prstGeom prst="rect">
          <a:avLst/>
        </a:prstGeom>
        <a:noFill/>
        <a:ln w="9525">
          <a:noFill/>
        </a:ln>
      </xdr:spPr>
    </xdr:pic>
    <xdr:clientData/>
  </xdr:twoCellAnchor>
  <xdr:twoCellAnchor editAs="oneCell">
    <xdr:from>
      <xdr:col>2</xdr:col>
      <xdr:colOff>3848100</xdr:colOff>
      <xdr:row>44</xdr:row>
      <xdr:rowOff>111919</xdr:rowOff>
    </xdr:from>
    <xdr:to>
      <xdr:col>3</xdr:col>
      <xdr:colOff>135903</xdr:colOff>
      <xdr:row>55</xdr:row>
      <xdr:rowOff>687137</xdr:rowOff>
    </xdr:to>
    <xdr:pic>
      <xdr:nvPicPr>
        <xdr:cNvPr id="3" name="图片 2"/>
        <xdr:cNvPicPr>
          <a:picLocks noChangeAspect="1"/>
        </xdr:cNvPicPr>
      </xdr:nvPicPr>
      <xdr:blipFill>
        <a:blip r:embed="rId2"/>
        <a:stretch>
          <a:fillRect/>
        </a:stretch>
      </xdr:blipFill>
      <xdr:spPr>
        <a:xfrm>
          <a:off x="5501640" y="13462000"/>
          <a:ext cx="6536690" cy="295275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243840</xdr:colOff>
      <xdr:row>18</xdr:row>
      <xdr:rowOff>566062</xdr:rowOff>
    </xdr:from>
    <xdr:to>
      <xdr:col>11</xdr:col>
      <xdr:colOff>45720</xdr:colOff>
      <xdr:row>28</xdr:row>
      <xdr:rowOff>312419</xdr:rowOff>
    </xdr:to>
    <xdr:pic>
      <xdr:nvPicPr>
        <xdr:cNvPr id="3" name="图片 2"/>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452860" y="11721465"/>
          <a:ext cx="4739640" cy="5598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495299</xdr:colOff>
      <xdr:row>36</xdr:row>
      <xdr:rowOff>190500</xdr:rowOff>
    </xdr:from>
    <xdr:to>
      <xdr:col>13</xdr:col>
      <xdr:colOff>235138</xdr:colOff>
      <xdr:row>40</xdr:row>
      <xdr:rowOff>38099</xdr:rowOff>
    </xdr:to>
    <xdr:pic>
      <xdr:nvPicPr>
        <xdr:cNvPr id="4" name="图片 3"/>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703685" y="21038820"/>
          <a:ext cx="5912485" cy="3504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9532621</xdr:colOff>
      <xdr:row>11</xdr:row>
      <xdr:rowOff>320040</xdr:rowOff>
    </xdr:from>
    <xdr:to>
      <xdr:col>12</xdr:col>
      <xdr:colOff>171890</xdr:colOff>
      <xdr:row>18</xdr:row>
      <xdr:rowOff>416572</xdr:rowOff>
    </xdr:to>
    <xdr:pic>
      <xdr:nvPicPr>
        <xdr:cNvPr id="2" name="图片 1"/>
        <xdr:cNvPicPr>
          <a:picLocks noChangeAspect="1"/>
        </xdr:cNvPicPr>
      </xdr:nvPicPr>
      <xdr:blipFill>
        <a:blip r:embed="rId3"/>
        <a:stretch>
          <a:fillRect/>
        </a:stretch>
      </xdr:blipFill>
      <xdr:spPr>
        <a:xfrm>
          <a:off x="11186160" y="9098280"/>
          <a:ext cx="5749290" cy="247396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2659380</xdr:colOff>
      <xdr:row>4</xdr:row>
      <xdr:rowOff>712012</xdr:rowOff>
    </xdr:from>
    <xdr:to>
      <xdr:col>2</xdr:col>
      <xdr:colOff>7581900</xdr:colOff>
      <xdr:row>13</xdr:row>
      <xdr:rowOff>114300</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4678680" y="1991995"/>
          <a:ext cx="4922520" cy="19627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4198620</xdr:colOff>
      <xdr:row>14</xdr:row>
      <xdr:rowOff>14856</xdr:rowOff>
    </xdr:from>
    <xdr:to>
      <xdr:col>5</xdr:col>
      <xdr:colOff>304800</xdr:colOff>
      <xdr:row>21</xdr:row>
      <xdr:rowOff>39775</xdr:rowOff>
    </xdr:to>
    <xdr:pic>
      <xdr:nvPicPr>
        <xdr:cNvPr id="2" name="图片 1"/>
        <xdr:cNvPicPr>
          <a:picLocks noChangeAspect="1"/>
        </xdr:cNvPicPr>
      </xdr:nvPicPr>
      <xdr:blipFill>
        <a:blip r:embed="rId1"/>
        <a:stretch>
          <a:fillRect/>
        </a:stretch>
      </xdr:blipFill>
      <xdr:spPr>
        <a:xfrm>
          <a:off x="5433060" y="4952365"/>
          <a:ext cx="6621780" cy="130492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167640</xdr:colOff>
      <xdr:row>10</xdr:row>
      <xdr:rowOff>62832</xdr:rowOff>
    </xdr:from>
    <xdr:to>
      <xdr:col>11</xdr:col>
      <xdr:colOff>596838</xdr:colOff>
      <xdr:row>20</xdr:row>
      <xdr:rowOff>129539</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833860" y="1891030"/>
          <a:ext cx="5366385" cy="39071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4480561</xdr:colOff>
      <xdr:row>1</xdr:row>
      <xdr:rowOff>80414</xdr:rowOff>
    </xdr:from>
    <xdr:to>
      <xdr:col>4</xdr:col>
      <xdr:colOff>586741</xdr:colOff>
      <xdr:row>11</xdr:row>
      <xdr:rowOff>210847</xdr:rowOff>
    </xdr:to>
    <xdr:pic>
      <xdr:nvPicPr>
        <xdr:cNvPr id="3" name="图片 2"/>
        <xdr:cNvPicPr>
          <a:picLocks noChangeAspect="1"/>
        </xdr:cNvPicPr>
      </xdr:nvPicPr>
      <xdr:blipFill>
        <a:blip r:embed="rId2"/>
        <a:stretch>
          <a:fillRect/>
        </a:stretch>
      </xdr:blipFill>
      <xdr:spPr>
        <a:xfrm>
          <a:off x="6804660" y="262890"/>
          <a:ext cx="6065520" cy="19596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236221</xdr:colOff>
      <xdr:row>2</xdr:row>
      <xdr:rowOff>22898</xdr:rowOff>
    </xdr:from>
    <xdr:to>
      <xdr:col>2</xdr:col>
      <xdr:colOff>5242561</xdr:colOff>
      <xdr:row>12</xdr:row>
      <xdr:rowOff>3446</xdr:rowOff>
    </xdr:to>
    <xdr:pic>
      <xdr:nvPicPr>
        <xdr:cNvPr id="2" name="图片 1"/>
        <xdr:cNvPicPr>
          <a:picLocks noChangeAspect="1"/>
        </xdr:cNvPicPr>
      </xdr:nvPicPr>
      <xdr:blipFill>
        <a:blip r:embed="rId1"/>
        <a:stretch>
          <a:fillRect/>
        </a:stretch>
      </xdr:blipFill>
      <xdr:spPr>
        <a:xfrm>
          <a:off x="236220" y="937260"/>
          <a:ext cx="6545580" cy="1809115"/>
        </a:xfrm>
        <a:prstGeom prst="rect">
          <a:avLst/>
        </a:prstGeom>
      </xdr:spPr>
    </xdr:pic>
    <xdr:clientData/>
  </xdr:twoCellAnchor>
  <xdr:twoCellAnchor editAs="oneCell">
    <xdr:from>
      <xdr:col>2</xdr:col>
      <xdr:colOff>5334000</xdr:colOff>
      <xdr:row>2</xdr:row>
      <xdr:rowOff>42995</xdr:rowOff>
    </xdr:from>
    <xdr:to>
      <xdr:col>2</xdr:col>
      <xdr:colOff>9776460</xdr:colOff>
      <xdr:row>14</xdr:row>
      <xdr:rowOff>60241</xdr:rowOff>
    </xdr:to>
    <xdr:pic>
      <xdr:nvPicPr>
        <xdr:cNvPr id="3" name="图片 2"/>
        <xdr:cNvPicPr>
          <a:picLocks noChangeAspect="1"/>
        </xdr:cNvPicPr>
      </xdr:nvPicPr>
      <xdr:blipFill>
        <a:blip r:embed="rId2"/>
        <a:stretch>
          <a:fillRect/>
        </a:stretch>
      </xdr:blipFill>
      <xdr:spPr>
        <a:xfrm>
          <a:off x="6873240" y="956945"/>
          <a:ext cx="4442460" cy="2577465"/>
        </a:xfrm>
        <a:prstGeom prst="rect">
          <a:avLst/>
        </a:prstGeom>
      </xdr:spPr>
    </xdr:pic>
    <xdr:clientData/>
  </xdr:twoCellAnchor>
  <xdr:twoCellAnchor editAs="oneCell">
    <xdr:from>
      <xdr:col>3</xdr:col>
      <xdr:colOff>0</xdr:colOff>
      <xdr:row>68</xdr:row>
      <xdr:rowOff>725805</xdr:rowOff>
    </xdr:from>
    <xdr:to>
      <xdr:col>12</xdr:col>
      <xdr:colOff>198120</xdr:colOff>
      <xdr:row>71</xdr:row>
      <xdr:rowOff>22860</xdr:rowOff>
    </xdr:to>
    <xdr:pic>
      <xdr:nvPicPr>
        <xdr:cNvPr id="4" name="图片 3"/>
        <xdr:cNvPicPr>
          <a:picLocks noChangeAspect="1"/>
        </xdr:cNvPicPr>
      </xdr:nvPicPr>
      <xdr:blipFill>
        <a:blip r:embed="rId3"/>
        <a:stretch>
          <a:fillRect/>
        </a:stretch>
      </xdr:blipFill>
      <xdr:spPr>
        <a:xfrm>
          <a:off x="11551920" y="27426285"/>
          <a:ext cx="5753100" cy="2771775"/>
        </a:xfrm>
        <a:prstGeom prst="rect">
          <a:avLst/>
        </a:prstGeom>
        <a:noFill/>
        <a:ln w="9525">
          <a:noFill/>
        </a:ln>
      </xdr:spPr>
    </xdr:pic>
    <xdr:clientData/>
  </xdr:twoCellAnchor>
  <xdr:twoCellAnchor editAs="oneCell">
    <xdr:from>
      <xdr:col>3</xdr:col>
      <xdr:colOff>83820</xdr:colOff>
      <xdr:row>62</xdr:row>
      <xdr:rowOff>121285</xdr:rowOff>
    </xdr:from>
    <xdr:to>
      <xdr:col>11</xdr:col>
      <xdr:colOff>401955</xdr:colOff>
      <xdr:row>68</xdr:row>
      <xdr:rowOff>662305</xdr:rowOff>
    </xdr:to>
    <xdr:pic>
      <xdr:nvPicPr>
        <xdr:cNvPr id="5" name="图片 4"/>
        <xdr:cNvPicPr>
          <a:picLocks noChangeAspect="1"/>
        </xdr:cNvPicPr>
      </xdr:nvPicPr>
      <xdr:blipFill>
        <a:blip r:embed="rId4"/>
        <a:stretch>
          <a:fillRect/>
        </a:stretch>
      </xdr:blipFill>
      <xdr:spPr>
        <a:xfrm>
          <a:off x="11635740" y="24810085"/>
          <a:ext cx="5255895" cy="255270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4305300</xdr:colOff>
      <xdr:row>4</xdr:row>
      <xdr:rowOff>180681</xdr:rowOff>
    </xdr:from>
    <xdr:to>
      <xdr:col>6</xdr:col>
      <xdr:colOff>601980</xdr:colOff>
      <xdr:row>24</xdr:row>
      <xdr:rowOff>21572</xdr:rowOff>
    </xdr:to>
    <xdr:pic>
      <xdr:nvPicPr>
        <xdr:cNvPr id="2" name="图片 1"/>
        <xdr:cNvPicPr>
          <a:picLocks noChangeAspect="1"/>
        </xdr:cNvPicPr>
      </xdr:nvPicPr>
      <xdr:blipFill>
        <a:blip r:embed="rId1"/>
        <a:stretch>
          <a:fillRect/>
        </a:stretch>
      </xdr:blipFill>
      <xdr:spPr>
        <a:xfrm>
          <a:off x="5966460" y="2557780"/>
          <a:ext cx="6614160" cy="4046855"/>
        </a:xfrm>
        <a:prstGeom prst="rect">
          <a:avLst/>
        </a:prstGeom>
      </xdr:spPr>
    </xdr:pic>
    <xdr:clientData/>
  </xdr:twoCellAnchor>
  <xdr:twoCellAnchor editAs="oneCell">
    <xdr:from>
      <xdr:col>0</xdr:col>
      <xdr:colOff>556260</xdr:colOff>
      <xdr:row>10</xdr:row>
      <xdr:rowOff>18868</xdr:rowOff>
    </xdr:from>
    <xdr:to>
      <xdr:col>2</xdr:col>
      <xdr:colOff>3756660</xdr:colOff>
      <xdr:row>14</xdr:row>
      <xdr:rowOff>37957</xdr:rowOff>
    </xdr:to>
    <xdr:pic>
      <xdr:nvPicPr>
        <xdr:cNvPr id="3" name="图片 2"/>
        <xdr:cNvPicPr>
          <a:picLocks noChangeAspect="1"/>
        </xdr:cNvPicPr>
      </xdr:nvPicPr>
      <xdr:blipFill>
        <a:blip r:embed="rId2"/>
        <a:stretch>
          <a:fillRect/>
        </a:stretch>
      </xdr:blipFill>
      <xdr:spPr>
        <a:xfrm>
          <a:off x="556260" y="4041775"/>
          <a:ext cx="4861560" cy="750570"/>
        </a:xfrm>
        <a:prstGeom prst="rect">
          <a:avLst/>
        </a:prstGeom>
      </xdr:spPr>
    </xdr:pic>
    <xdr:clientData/>
  </xdr:twoCellAnchor>
  <xdr:twoCellAnchor editAs="oneCell">
    <xdr:from>
      <xdr:col>3</xdr:col>
      <xdr:colOff>83820</xdr:colOff>
      <xdr:row>0</xdr:row>
      <xdr:rowOff>114300</xdr:rowOff>
    </xdr:from>
    <xdr:to>
      <xdr:col>15</xdr:col>
      <xdr:colOff>318363</xdr:colOff>
      <xdr:row>4</xdr:row>
      <xdr:rowOff>113881</xdr:rowOff>
    </xdr:to>
    <xdr:pic>
      <xdr:nvPicPr>
        <xdr:cNvPr id="4" name="图片 3"/>
        <xdr:cNvPicPr>
          <a:picLocks noChangeAspect="1"/>
        </xdr:cNvPicPr>
      </xdr:nvPicPr>
      <xdr:blipFill>
        <a:blip r:embed="rId3"/>
        <a:stretch>
          <a:fillRect/>
        </a:stretch>
      </xdr:blipFill>
      <xdr:spPr>
        <a:xfrm>
          <a:off x="10210800" y="114300"/>
          <a:ext cx="7640955" cy="237680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1318260</xdr:colOff>
      <xdr:row>40</xdr:row>
      <xdr:rowOff>91440</xdr:rowOff>
    </xdr:from>
    <xdr:to>
      <xdr:col>2</xdr:col>
      <xdr:colOff>5453481</xdr:colOff>
      <xdr:row>51</xdr:row>
      <xdr:rowOff>137160</xdr:rowOff>
    </xdr:to>
    <xdr:pic>
      <xdr:nvPicPr>
        <xdr:cNvPr id="2" name="图片 1" descr="在这里插入图片描述"/>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a:off x="2788920" y="16733520"/>
          <a:ext cx="4135120" cy="2057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3246120</xdr:colOff>
      <xdr:row>3</xdr:row>
      <xdr:rowOff>91440</xdr:rowOff>
    </xdr:from>
    <xdr:to>
      <xdr:col>3</xdr:col>
      <xdr:colOff>428609</xdr:colOff>
      <xdr:row>20</xdr:row>
      <xdr:rowOff>15240</xdr:rowOff>
    </xdr:to>
    <xdr:pic>
      <xdr:nvPicPr>
        <xdr:cNvPr id="2" name="图片 1"/>
        <xdr:cNvPicPr>
          <a:picLocks noChangeAspect="1"/>
        </xdr:cNvPicPr>
      </xdr:nvPicPr>
      <xdr:blipFill>
        <a:blip r:embed="rId1"/>
        <a:stretch>
          <a:fillRect/>
        </a:stretch>
      </xdr:blipFill>
      <xdr:spPr>
        <a:xfrm>
          <a:off x="5257800" y="1005840"/>
          <a:ext cx="6150610" cy="3032760"/>
        </a:xfrm>
        <a:prstGeom prst="rect">
          <a:avLst/>
        </a:prstGeom>
      </xdr:spPr>
    </xdr:pic>
    <xdr:clientData/>
  </xdr:twoCellAnchor>
  <xdr:twoCellAnchor editAs="oneCell">
    <xdr:from>
      <xdr:col>1</xdr:col>
      <xdr:colOff>731521</xdr:colOff>
      <xdr:row>3</xdr:row>
      <xdr:rowOff>50602</xdr:rowOff>
    </xdr:from>
    <xdr:to>
      <xdr:col>2</xdr:col>
      <xdr:colOff>3467101</xdr:colOff>
      <xdr:row>19</xdr:row>
      <xdr:rowOff>4347</xdr:rowOff>
    </xdr:to>
    <xdr:pic>
      <xdr:nvPicPr>
        <xdr:cNvPr id="3" name="图片 2"/>
        <xdr:cNvPicPr>
          <a:picLocks noChangeAspect="1"/>
        </xdr:cNvPicPr>
      </xdr:nvPicPr>
      <xdr:blipFill>
        <a:blip r:embed="rId2"/>
        <a:stretch>
          <a:fillRect/>
        </a:stretch>
      </xdr:blipFill>
      <xdr:spPr>
        <a:xfrm>
          <a:off x="1577340" y="964565"/>
          <a:ext cx="3901440" cy="2879725"/>
        </a:xfrm>
        <a:prstGeom prst="rect">
          <a:avLst/>
        </a:prstGeom>
      </xdr:spPr>
    </xdr:pic>
    <xdr:clientData/>
  </xdr:twoCellAnchor>
  <xdr:twoCellAnchor editAs="oneCell">
    <xdr:from>
      <xdr:col>2</xdr:col>
      <xdr:colOff>7109461</xdr:colOff>
      <xdr:row>21</xdr:row>
      <xdr:rowOff>104356</xdr:rowOff>
    </xdr:from>
    <xdr:to>
      <xdr:col>4</xdr:col>
      <xdr:colOff>472441</xdr:colOff>
      <xdr:row>31</xdr:row>
      <xdr:rowOff>58589</xdr:rowOff>
    </xdr:to>
    <xdr:pic>
      <xdr:nvPicPr>
        <xdr:cNvPr id="4" name="图片 3"/>
        <xdr:cNvPicPr>
          <a:picLocks noChangeAspect="1"/>
        </xdr:cNvPicPr>
      </xdr:nvPicPr>
      <xdr:blipFill>
        <a:blip r:embed="rId3"/>
        <a:stretch>
          <a:fillRect/>
        </a:stretch>
      </xdr:blipFill>
      <xdr:spPr>
        <a:xfrm>
          <a:off x="9121140" y="4493260"/>
          <a:ext cx="2948940" cy="178308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996950</xdr:colOff>
      <xdr:row>10</xdr:row>
      <xdr:rowOff>74930</xdr:rowOff>
    </xdr:from>
    <xdr:to>
      <xdr:col>2</xdr:col>
      <xdr:colOff>4181475</xdr:colOff>
      <xdr:row>15</xdr:row>
      <xdr:rowOff>99282</xdr:rowOff>
    </xdr:to>
    <xdr:pic>
      <xdr:nvPicPr>
        <xdr:cNvPr id="2" name="图片 1"/>
        <xdr:cNvPicPr>
          <a:picLocks noChangeAspect="1"/>
        </xdr:cNvPicPr>
      </xdr:nvPicPr>
      <xdr:blipFill>
        <a:blip r:embed="rId1"/>
        <a:stretch>
          <a:fillRect/>
        </a:stretch>
      </xdr:blipFill>
      <xdr:spPr>
        <a:xfrm>
          <a:off x="2086610" y="2635250"/>
          <a:ext cx="4441825" cy="93853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6309360</xdr:colOff>
      <xdr:row>1</xdr:row>
      <xdr:rowOff>7620</xdr:rowOff>
    </xdr:from>
    <xdr:to>
      <xdr:col>7</xdr:col>
      <xdr:colOff>389260</xdr:colOff>
      <xdr:row>15</xdr:row>
      <xdr:rowOff>62378</xdr:rowOff>
    </xdr:to>
    <xdr:pic>
      <xdr:nvPicPr>
        <xdr:cNvPr id="2" name="图片 1"/>
        <xdr:cNvPicPr>
          <a:picLocks noChangeAspect="1"/>
        </xdr:cNvPicPr>
      </xdr:nvPicPr>
      <xdr:blipFill>
        <a:blip r:embed="rId1"/>
        <a:stretch>
          <a:fillRect/>
        </a:stretch>
      </xdr:blipFill>
      <xdr:spPr>
        <a:xfrm>
          <a:off x="8366760" y="190500"/>
          <a:ext cx="4199255" cy="261493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hyperlink" Target="https://blog.csdn.net/Guesshat/article/details/115796047" TargetMode="External"/><Relationship Id="rId2" Type="http://schemas.openxmlformats.org/officeDocument/2006/relationships/hyperlink" Target="https://dnocm.com/articles/cherry/junit-5-info/" TargetMode="External"/><Relationship Id="rId1" Type="http://schemas.openxmlformats.org/officeDocument/2006/relationships/hyperlink" Target="https://www.jianshu.com/p/1626dc9c63e7"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hyperlink" Target="https://blog.csdn.net/ciasck6848/article/details/10068597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hyperlink" Target="https://cloud.tencent.com/developer/article/1062946" TargetMode="Externa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zhuanlan.zhihu.com/p/348798941" TargetMode="Externa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hyperlink" Target="https://start.spring.io/" TargetMode="Externa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1"/>
  <sheetViews>
    <sheetView topLeftCell="C188" workbookViewId="0">
      <selection activeCell="C196" sqref="C196"/>
    </sheetView>
  </sheetViews>
  <sheetFormatPr defaultColWidth="9" defaultRowHeight="14.4" outlineLevelCol="2"/>
  <cols>
    <col min="1" max="1" width="12.2222222222222" customWidth="1"/>
    <col min="2" max="2" width="11.8888888888889" customWidth="1"/>
    <col min="3" max="3" width="149.444444444444" customWidth="1"/>
  </cols>
  <sheetData>
    <row r="1" spans="1:3">
      <c r="A1" s="3" t="s">
        <v>0</v>
      </c>
      <c r="B1" s="3"/>
      <c r="C1" t="s">
        <v>1</v>
      </c>
    </row>
    <row r="2" spans="1:3">
      <c r="A2" s="3"/>
      <c r="B2" s="3"/>
      <c r="C2" t="s">
        <v>2</v>
      </c>
    </row>
    <row r="3" ht="28.8" spans="1:3">
      <c r="A3" s="3"/>
      <c r="B3" s="3"/>
      <c r="C3" s="1" t="s">
        <v>3</v>
      </c>
    </row>
    <row r="4" ht="43.2" spans="1:3">
      <c r="A4" s="3"/>
      <c r="B4" s="3"/>
      <c r="C4" s="1" t="s">
        <v>4</v>
      </c>
    </row>
    <row r="5" spans="1:3">
      <c r="A5" t="s">
        <v>5</v>
      </c>
      <c r="C5" t="s">
        <v>6</v>
      </c>
    </row>
    <row r="7" spans="1:3">
      <c r="A7" t="s">
        <v>7</v>
      </c>
      <c r="C7" t="s">
        <v>8</v>
      </c>
    </row>
    <row r="21" ht="43.2" spans="1:3">
      <c r="A21" t="s">
        <v>9</v>
      </c>
      <c r="C21" s="4" t="s">
        <v>10</v>
      </c>
    </row>
    <row r="22" ht="28.8" spans="1:3">
      <c r="A22" s="6" t="s">
        <v>11</v>
      </c>
      <c r="C22" s="4" t="s">
        <v>12</v>
      </c>
    </row>
    <row r="23" ht="57.6" spans="1:3">
      <c r="A23" s="6" t="s">
        <v>13</v>
      </c>
      <c r="C23" s="4" t="s">
        <v>14</v>
      </c>
    </row>
    <row r="24" ht="28.8" spans="1:3">
      <c r="A24" t="s">
        <v>15</v>
      </c>
      <c r="C24" s="1" t="s">
        <v>16</v>
      </c>
    </row>
    <row r="25" ht="28.8" spans="3:3">
      <c r="C25" s="4" t="s">
        <v>17</v>
      </c>
    </row>
    <row r="26" ht="86.4" spans="1:3">
      <c r="A26" s="3" t="s">
        <v>18</v>
      </c>
      <c r="B26" s="3"/>
      <c r="C26" s="1" t="s">
        <v>19</v>
      </c>
    </row>
    <row r="27" ht="72" spans="1:3">
      <c r="A27" s="3"/>
      <c r="B27" s="3"/>
      <c r="C27" s="1" t="s">
        <v>20</v>
      </c>
    </row>
    <row r="28" ht="28.8" spans="1:3">
      <c r="A28" s="3"/>
      <c r="B28" s="3"/>
      <c r="C28" s="1" t="s">
        <v>21</v>
      </c>
    </row>
    <row r="29" spans="1:3">
      <c r="A29" t="s">
        <v>22</v>
      </c>
      <c r="C29" t="s">
        <v>23</v>
      </c>
    </row>
    <row r="30" ht="43.2" spans="1:3">
      <c r="A30" t="s">
        <v>24</v>
      </c>
      <c r="C30" s="1" t="s">
        <v>25</v>
      </c>
    </row>
    <row r="32" spans="1:3">
      <c r="A32" s="3" t="s">
        <v>26</v>
      </c>
      <c r="B32" t="s">
        <v>27</v>
      </c>
      <c r="C32" s="6" t="s">
        <v>28</v>
      </c>
    </row>
    <row r="33" spans="1:3">
      <c r="A33" s="3"/>
      <c r="B33" t="s">
        <v>29</v>
      </c>
      <c r="C33" t="s">
        <v>30</v>
      </c>
    </row>
    <row r="34" spans="1:3">
      <c r="A34" s="3"/>
      <c r="B34" t="s">
        <v>31</v>
      </c>
      <c r="C34" t="s">
        <v>32</v>
      </c>
    </row>
    <row r="35" spans="1:3">
      <c r="A35" s="3"/>
      <c r="B35" t="s">
        <v>33</v>
      </c>
      <c r="C35" t="s">
        <v>34</v>
      </c>
    </row>
    <row r="36" spans="1:3">
      <c r="A36" s="3"/>
      <c r="B36" t="s">
        <v>35</v>
      </c>
      <c r="C36" t="s">
        <v>36</v>
      </c>
    </row>
    <row r="37" spans="1:3">
      <c r="A37" s="3"/>
      <c r="B37" t="s">
        <v>37</v>
      </c>
      <c r="C37" t="s">
        <v>38</v>
      </c>
    </row>
    <row r="38" spans="1:3">
      <c r="A38" s="3"/>
      <c r="B38" t="s">
        <v>39</v>
      </c>
      <c r="C38" t="s">
        <v>40</v>
      </c>
    </row>
    <row r="39" spans="1:3">
      <c r="A39" s="3"/>
      <c r="B39" t="s">
        <v>41</v>
      </c>
      <c r="C39" t="s">
        <v>42</v>
      </c>
    </row>
    <row r="40" spans="1:3">
      <c r="A40" s="3"/>
      <c r="B40" t="s">
        <v>43</v>
      </c>
      <c r="C40" t="s">
        <v>44</v>
      </c>
    </row>
    <row r="41" ht="43.2" spans="1:3">
      <c r="A41" s="8" t="s">
        <v>45</v>
      </c>
      <c r="B41" s="8" t="s">
        <v>46</v>
      </c>
      <c r="C41" s="4" t="s">
        <v>47</v>
      </c>
    </row>
    <row r="42" ht="28.8" spans="1:3">
      <c r="A42" s="8"/>
      <c r="B42" s="8"/>
      <c r="C42" s="4" t="s">
        <v>48</v>
      </c>
    </row>
    <row r="44" ht="57.6" spans="1:3">
      <c r="A44" t="s">
        <v>49</v>
      </c>
      <c r="B44" t="s">
        <v>50</v>
      </c>
      <c r="C44" s="1" t="s">
        <v>51</v>
      </c>
    </row>
    <row r="45" spans="3:3">
      <c r="C45" s="1"/>
    </row>
    <row r="46" spans="1:3">
      <c r="A46" s="8" t="s">
        <v>52</v>
      </c>
      <c r="B46" s="6" t="s">
        <v>53</v>
      </c>
      <c r="C46" s="4" t="s">
        <v>54</v>
      </c>
    </row>
    <row r="47" spans="1:3">
      <c r="A47" s="8"/>
      <c r="B47" s="6" t="s">
        <v>55</v>
      </c>
      <c r="C47" s="1"/>
    </row>
    <row r="48" spans="1:3">
      <c r="A48" s="8"/>
      <c r="B48" s="6" t="s">
        <v>56</v>
      </c>
      <c r="C48" s="4" t="s">
        <v>57</v>
      </c>
    </row>
    <row r="49" spans="1:3">
      <c r="A49" s="8"/>
      <c r="B49" s="6" t="s">
        <v>58</v>
      </c>
      <c r="C49" s="4" t="s">
        <v>59</v>
      </c>
    </row>
    <row r="50" spans="1:3">
      <c r="A50" s="8"/>
      <c r="B50" s="6" t="s">
        <v>60</v>
      </c>
      <c r="C50" s="4" t="s">
        <v>61</v>
      </c>
    </row>
    <row r="51" spans="1:3">
      <c r="A51" s="8"/>
      <c r="B51" s="6" t="s">
        <v>62</v>
      </c>
      <c r="C51" s="4" t="s">
        <v>63</v>
      </c>
    </row>
    <row r="52" spans="1:3">
      <c r="A52" s="8"/>
      <c r="B52" s="6" t="s">
        <v>64</v>
      </c>
      <c r="C52" s="1"/>
    </row>
    <row r="53" spans="1:3">
      <c r="A53" s="8"/>
      <c r="B53" s="6" t="s">
        <v>65</v>
      </c>
      <c r="C53" s="4" t="s">
        <v>66</v>
      </c>
    </row>
    <row r="54" spans="1:3">
      <c r="A54" s="8"/>
      <c r="B54" s="8" t="s">
        <v>67</v>
      </c>
      <c r="C54" s="4" t="s">
        <v>68</v>
      </c>
    </row>
    <row r="55" ht="43.2" spans="1:3">
      <c r="A55" s="8"/>
      <c r="B55" s="8"/>
      <c r="C55" s="4" t="s">
        <v>69</v>
      </c>
    </row>
    <row r="56" ht="57.6" spans="1:3">
      <c r="A56" s="8"/>
      <c r="B56" s="8"/>
      <c r="C56" s="4" t="s">
        <v>70</v>
      </c>
    </row>
    <row r="57" ht="28.8" spans="1:3">
      <c r="A57" s="8"/>
      <c r="B57" s="8" t="s">
        <v>71</v>
      </c>
      <c r="C57" s="4" t="s">
        <v>72</v>
      </c>
    </row>
    <row r="58" ht="172.8" spans="1:3">
      <c r="A58" s="8" t="s">
        <v>73</v>
      </c>
      <c r="B58" s="8" t="s">
        <v>74</v>
      </c>
      <c r="C58" s="4" t="s">
        <v>75</v>
      </c>
    </row>
    <row r="59" spans="1:3">
      <c r="A59" s="8"/>
      <c r="B59" s="8"/>
      <c r="C59" s="4" t="s">
        <v>76</v>
      </c>
    </row>
    <row r="60" spans="1:3">
      <c r="A60" s="9" t="s">
        <v>77</v>
      </c>
      <c r="B60" s="8"/>
      <c r="C60" s="4" t="s">
        <v>78</v>
      </c>
    </row>
    <row r="61" ht="28.8" spans="1:3">
      <c r="A61" s="9"/>
      <c r="B61" s="8" t="s">
        <v>79</v>
      </c>
      <c r="C61" s="4" t="s">
        <v>80</v>
      </c>
    </row>
    <row r="62" ht="28.8" spans="1:3">
      <c r="A62" s="9"/>
      <c r="B62" s="8" t="s">
        <v>81</v>
      </c>
      <c r="C62" s="4" t="s">
        <v>82</v>
      </c>
    </row>
    <row r="63" ht="28.8" spans="1:3">
      <c r="A63" s="8" t="s">
        <v>83</v>
      </c>
      <c r="B63" s="6" t="s">
        <v>52</v>
      </c>
      <c r="C63" s="4" t="s">
        <v>84</v>
      </c>
    </row>
    <row r="64" spans="1:3">
      <c r="A64" s="8"/>
      <c r="B64" s="6" t="s">
        <v>85</v>
      </c>
      <c r="C64" s="4" t="s">
        <v>86</v>
      </c>
    </row>
    <row r="65" spans="1:3">
      <c r="A65" s="8"/>
      <c r="B65" s="6" t="s">
        <v>87</v>
      </c>
      <c r="C65" s="4" t="s">
        <v>88</v>
      </c>
    </row>
    <row r="66" ht="28.8" spans="1:3">
      <c r="A66" s="8"/>
      <c r="B66" s="6" t="s">
        <v>89</v>
      </c>
      <c r="C66" s="4" t="s">
        <v>90</v>
      </c>
    </row>
    <row r="67" spans="1:3">
      <c r="A67" s="8" t="s">
        <v>91</v>
      </c>
      <c r="B67" s="6"/>
      <c r="C67" s="4" t="s">
        <v>92</v>
      </c>
    </row>
    <row r="68" spans="1:3">
      <c r="A68" s="8"/>
      <c r="B68" s="6" t="s">
        <v>93</v>
      </c>
      <c r="C68" s="4" t="s">
        <v>94</v>
      </c>
    </row>
    <row r="69" spans="1:3">
      <c r="A69" s="8"/>
      <c r="B69" s="6" t="s">
        <v>95</v>
      </c>
      <c r="C69" s="4"/>
    </row>
    <row r="70" ht="43.2" spans="1:3">
      <c r="A70" s="8"/>
      <c r="B70" s="6" t="s">
        <v>96</v>
      </c>
      <c r="C70" s="4" t="s">
        <v>97</v>
      </c>
    </row>
    <row r="71" spans="1:3">
      <c r="A71" s="8"/>
      <c r="B71" s="6" t="s">
        <v>98</v>
      </c>
      <c r="C71" s="4" t="s">
        <v>99</v>
      </c>
    </row>
    <row r="72" ht="28.8" spans="1:3">
      <c r="A72" s="8"/>
      <c r="B72" s="6" t="s">
        <v>100</v>
      </c>
      <c r="C72" s="4" t="s">
        <v>101</v>
      </c>
    </row>
    <row r="73" ht="28.8" spans="1:3">
      <c r="A73" s="8"/>
      <c r="B73" s="6" t="s">
        <v>102</v>
      </c>
      <c r="C73" s="4" t="s">
        <v>103</v>
      </c>
    </row>
    <row r="74" spans="1:3">
      <c r="A74" s="8"/>
      <c r="B74" s="6" t="s">
        <v>104</v>
      </c>
      <c r="C74" s="4" t="s">
        <v>105</v>
      </c>
    </row>
    <row r="75" spans="1:3">
      <c r="A75" s="8"/>
      <c r="B75" s="6" t="s">
        <v>106</v>
      </c>
      <c r="C75" s="4" t="s">
        <v>107</v>
      </c>
    </row>
    <row r="76" ht="28.8" spans="1:3">
      <c r="A76" s="8"/>
      <c r="B76" s="6" t="s">
        <v>108</v>
      </c>
      <c r="C76" s="4" t="s">
        <v>109</v>
      </c>
    </row>
    <row r="77" spans="1:3">
      <c r="A77" s="8" t="s">
        <v>110</v>
      </c>
      <c r="B77" s="21"/>
      <c r="C77" s="4" t="s">
        <v>111</v>
      </c>
    </row>
    <row r="78" ht="57.6" spans="1:3">
      <c r="A78" s="8"/>
      <c r="B78" s="21"/>
      <c r="C78" s="4" t="s">
        <v>112</v>
      </c>
    </row>
    <row r="79" ht="72" spans="1:3">
      <c r="A79" s="8" t="s">
        <v>113</v>
      </c>
      <c r="B79" s="6"/>
      <c r="C79" s="4" t="s">
        <v>114</v>
      </c>
    </row>
    <row r="80" ht="43.2" spans="1:3">
      <c r="A80" s="8" t="s">
        <v>115</v>
      </c>
      <c r="B80" s="6" t="s">
        <v>116</v>
      </c>
      <c r="C80" s="4" t="s">
        <v>117</v>
      </c>
    </row>
    <row r="81" ht="28.8" spans="1:3">
      <c r="A81" s="8"/>
      <c r="B81" s="6" t="s">
        <v>118</v>
      </c>
      <c r="C81" s="4" t="s">
        <v>119</v>
      </c>
    </row>
    <row r="82" ht="28.8" spans="1:3">
      <c r="A82" s="8" t="s">
        <v>120</v>
      </c>
      <c r="B82" s="6" t="s">
        <v>121</v>
      </c>
      <c r="C82" s="4" t="s">
        <v>122</v>
      </c>
    </row>
    <row r="83" ht="28.8" spans="1:3">
      <c r="A83" s="8" t="s">
        <v>123</v>
      </c>
      <c r="B83" s="8" t="s">
        <v>124</v>
      </c>
      <c r="C83" s="4" t="s">
        <v>125</v>
      </c>
    </row>
    <row r="84" ht="28.8" spans="1:3">
      <c r="A84" s="8"/>
      <c r="B84" s="8"/>
      <c r="C84" s="4" t="s">
        <v>126</v>
      </c>
    </row>
    <row r="85" ht="100.8" spans="1:3">
      <c r="A85" s="8"/>
      <c r="B85" s="8" t="s">
        <v>127</v>
      </c>
      <c r="C85" s="4" t="s">
        <v>128</v>
      </c>
    </row>
    <row r="86" ht="57.6" customHeight="1" spans="1:3">
      <c r="A86" s="8" t="s">
        <v>129</v>
      </c>
      <c r="B86" s="8" t="s">
        <v>67</v>
      </c>
      <c r="C86" s="4" t="s">
        <v>130</v>
      </c>
    </row>
    <row r="87" ht="72" spans="1:3">
      <c r="A87" s="8"/>
      <c r="B87" s="8"/>
      <c r="C87" s="4" t="s">
        <v>131</v>
      </c>
    </row>
    <row r="88" ht="28.8" spans="1:3">
      <c r="A88" s="8"/>
      <c r="B88" t="s">
        <v>132</v>
      </c>
      <c r="C88" s="4" t="s">
        <v>133</v>
      </c>
    </row>
    <row r="89" spans="1:3">
      <c r="A89" s="8"/>
      <c r="B89" t="s">
        <v>134</v>
      </c>
      <c r="C89" t="s">
        <v>135</v>
      </c>
    </row>
    <row r="90" ht="57.6" customHeight="1" spans="1:3">
      <c r="A90" s="8"/>
      <c r="B90" s="6" t="s">
        <v>136</v>
      </c>
      <c r="C90" s="4" t="s">
        <v>137</v>
      </c>
    </row>
    <row r="91" spans="1:1">
      <c r="A91" s="22"/>
    </row>
    <row r="92" ht="28.8" spans="1:3">
      <c r="A92" s="8" t="s">
        <v>138</v>
      </c>
      <c r="C92" s="4" t="s">
        <v>139</v>
      </c>
    </row>
    <row r="93" ht="43.2" spans="1:3">
      <c r="A93" s="8"/>
      <c r="B93" s="6" t="s">
        <v>140</v>
      </c>
      <c r="C93" s="4" t="s">
        <v>141</v>
      </c>
    </row>
    <row r="94" ht="86.4" spans="1:3">
      <c r="A94" s="8"/>
      <c r="B94" s="6" t="s">
        <v>142</v>
      </c>
      <c r="C94" s="4" t="s">
        <v>143</v>
      </c>
    </row>
    <row r="95" ht="28.8" spans="1:3">
      <c r="A95" s="8"/>
      <c r="B95" s="6" t="s">
        <v>144</v>
      </c>
      <c r="C95" s="4" t="s">
        <v>145</v>
      </c>
    </row>
    <row r="96" ht="43.2" spans="1:3">
      <c r="A96" s="8"/>
      <c r="B96" s="6" t="s">
        <v>146</v>
      </c>
      <c r="C96" s="4" t="s">
        <v>147</v>
      </c>
    </row>
    <row r="97" spans="1:3">
      <c r="A97" s="8"/>
      <c r="B97" s="6" t="s">
        <v>148</v>
      </c>
      <c r="C97" s="4" t="s">
        <v>149</v>
      </c>
    </row>
    <row r="98" ht="100.8" spans="1:3">
      <c r="A98" s="7" t="s">
        <v>150</v>
      </c>
      <c r="C98" s="4" t="s">
        <v>151</v>
      </c>
    </row>
    <row r="100" spans="1:2">
      <c r="A100" s="15" t="s">
        <v>152</v>
      </c>
      <c r="B100" s="15"/>
    </row>
    <row r="101" ht="57.6" spans="1:3">
      <c r="A101" s="8" t="s">
        <v>153</v>
      </c>
      <c r="B101" s="7" t="s">
        <v>154</v>
      </c>
      <c r="C101" s="4" t="s">
        <v>155</v>
      </c>
    </row>
    <row r="102" ht="43.2" spans="1:3">
      <c r="A102" s="8"/>
      <c r="B102" t="s">
        <v>156</v>
      </c>
      <c r="C102" s="4" t="s">
        <v>157</v>
      </c>
    </row>
    <row r="103" spans="1:3">
      <c r="A103" s="8"/>
      <c r="B103" t="s">
        <v>158</v>
      </c>
      <c r="C103" s="6" t="s">
        <v>159</v>
      </c>
    </row>
    <row r="104" spans="1:3">
      <c r="A104" s="8"/>
      <c r="B104" t="s">
        <v>160</v>
      </c>
      <c r="C104" t="s">
        <v>161</v>
      </c>
    </row>
    <row r="105" spans="1:3">
      <c r="A105" s="8" t="s">
        <v>162</v>
      </c>
      <c r="B105" s="7" t="s">
        <v>163</v>
      </c>
      <c r="C105" t="s">
        <v>164</v>
      </c>
    </row>
    <row r="106" spans="1:3">
      <c r="A106" s="8"/>
      <c r="B106" s="7" t="s">
        <v>165</v>
      </c>
      <c r="C106" s="6" t="s">
        <v>166</v>
      </c>
    </row>
    <row r="107" spans="1:3">
      <c r="A107" s="6" t="s">
        <v>167</v>
      </c>
      <c r="C107" s="6" t="s">
        <v>168</v>
      </c>
    </row>
    <row r="108" spans="1:3">
      <c r="A108" s="8" t="s">
        <v>169</v>
      </c>
      <c r="C108" s="6" t="s">
        <v>170</v>
      </c>
    </row>
    <row r="109" spans="1:3">
      <c r="A109" s="8"/>
      <c r="B109" s="7" t="s">
        <v>171</v>
      </c>
      <c r="C109" t="s">
        <v>172</v>
      </c>
    </row>
    <row r="110" ht="100.8" spans="1:3">
      <c r="A110" s="8"/>
      <c r="B110" s="7" t="s">
        <v>173</v>
      </c>
      <c r="C110" s="4" t="s">
        <v>174</v>
      </c>
    </row>
    <row r="111" ht="28.8" spans="1:3">
      <c r="A111" s="8"/>
      <c r="B111" t="s">
        <v>175</v>
      </c>
      <c r="C111" s="4" t="s">
        <v>176</v>
      </c>
    </row>
    <row r="112" spans="1:3">
      <c r="A112" s="8"/>
      <c r="B112" t="s">
        <v>177</v>
      </c>
      <c r="C112" t="s">
        <v>178</v>
      </c>
    </row>
    <row r="113" spans="1:3">
      <c r="A113" s="8" t="s">
        <v>179</v>
      </c>
      <c r="C113" s="6" t="s">
        <v>180</v>
      </c>
    </row>
    <row r="114" ht="28.8" spans="1:3">
      <c r="A114" s="8" t="s">
        <v>181</v>
      </c>
      <c r="B114" s="6" t="s">
        <v>182</v>
      </c>
      <c r="C114" s="4" t="s">
        <v>183</v>
      </c>
    </row>
    <row r="115" ht="28.8" spans="1:3">
      <c r="A115" s="9" t="s">
        <v>184</v>
      </c>
      <c r="B115" s="6"/>
      <c r="C115" s="4"/>
    </row>
    <row r="116" spans="1:3">
      <c r="A116" s="9"/>
      <c r="B116" s="6"/>
      <c r="C116" s="4"/>
    </row>
    <row r="118" spans="1:3">
      <c r="A118" s="8" t="s">
        <v>185</v>
      </c>
      <c r="C118" s="6" t="s">
        <v>186</v>
      </c>
    </row>
    <row r="119" spans="1:3">
      <c r="A119" s="8"/>
      <c r="C119" s="6" t="s">
        <v>187</v>
      </c>
    </row>
    <row r="120" ht="43.2" spans="1:3">
      <c r="A120" s="8"/>
      <c r="B120" s="6" t="s">
        <v>188</v>
      </c>
      <c r="C120" s="4" t="s">
        <v>189</v>
      </c>
    </row>
    <row r="121" ht="43.2" spans="1:3">
      <c r="A121" s="8"/>
      <c r="B121" s="6" t="s">
        <v>190</v>
      </c>
      <c r="C121" s="4" t="s">
        <v>191</v>
      </c>
    </row>
    <row r="122" ht="57.6" spans="1:3">
      <c r="A122" s="8"/>
      <c r="B122" s="6" t="s">
        <v>192</v>
      </c>
      <c r="C122" s="4" t="s">
        <v>193</v>
      </c>
    </row>
    <row r="123" ht="57.6" spans="1:3">
      <c r="A123" s="8"/>
      <c r="B123" s="6" t="s">
        <v>194</v>
      </c>
      <c r="C123" s="4" t="s">
        <v>195</v>
      </c>
    </row>
    <row r="124" ht="57.6" spans="1:3">
      <c r="A124" s="8"/>
      <c r="B124" s="6" t="s">
        <v>196</v>
      </c>
      <c r="C124" s="4" t="s">
        <v>197</v>
      </c>
    </row>
    <row r="125" ht="43.2" spans="1:3">
      <c r="A125" s="8" t="s">
        <v>198</v>
      </c>
      <c r="B125" s="6" t="s">
        <v>199</v>
      </c>
      <c r="C125" s="4" t="s">
        <v>200</v>
      </c>
    </row>
    <row r="126" spans="1:3">
      <c r="A126" s="8"/>
      <c r="B126" s="6" t="s">
        <v>201</v>
      </c>
      <c r="C126" s="4" t="s">
        <v>202</v>
      </c>
    </row>
    <row r="127" ht="28.8" spans="1:3">
      <c r="A127" s="8"/>
      <c r="B127" s="6" t="s">
        <v>203</v>
      </c>
      <c r="C127" s="4" t="s">
        <v>204</v>
      </c>
    </row>
    <row r="128" spans="1:3">
      <c r="A128" s="8"/>
      <c r="B128" s="6" t="s">
        <v>205</v>
      </c>
      <c r="C128" s="4" t="s">
        <v>206</v>
      </c>
    </row>
    <row r="129" ht="28.8" spans="1:3">
      <c r="A129" s="8"/>
      <c r="B129" s="6" t="s">
        <v>207</v>
      </c>
      <c r="C129" s="4" t="s">
        <v>208</v>
      </c>
    </row>
    <row r="130" ht="28.8" spans="1:3">
      <c r="A130" s="8"/>
      <c r="B130" s="6" t="s">
        <v>209</v>
      </c>
      <c r="C130" s="4" t="s">
        <v>210</v>
      </c>
    </row>
    <row r="132" spans="1:3">
      <c r="A132" s="8" t="s">
        <v>211</v>
      </c>
      <c r="B132" s="6" t="s">
        <v>212</v>
      </c>
      <c r="C132" s="4" t="s">
        <v>213</v>
      </c>
    </row>
    <row r="133" ht="129.6" spans="1:3">
      <c r="A133" s="8"/>
      <c r="B133" s="7" t="s">
        <v>214</v>
      </c>
      <c r="C133" s="4" t="s">
        <v>215</v>
      </c>
    </row>
    <row r="134" ht="72" spans="1:3">
      <c r="A134" s="8"/>
      <c r="B134" s="6" t="s">
        <v>216</v>
      </c>
      <c r="C134" s="4" t="s">
        <v>217</v>
      </c>
    </row>
    <row r="135" ht="28.8" spans="1:3">
      <c r="A135" s="8"/>
      <c r="B135" s="6"/>
      <c r="C135" s="4" t="s">
        <v>218</v>
      </c>
    </row>
    <row r="136" ht="43.2" spans="1:3">
      <c r="A136" s="8"/>
      <c r="B136" s="6"/>
      <c r="C136" s="4" t="s">
        <v>219</v>
      </c>
    </row>
    <row r="138" ht="100.8" spans="1:3">
      <c r="A138" s="8" t="s">
        <v>220</v>
      </c>
      <c r="B138" s="8" t="s">
        <v>221</v>
      </c>
      <c r="C138" s="4" t="s">
        <v>222</v>
      </c>
    </row>
    <row r="139" ht="57.6" spans="1:3">
      <c r="A139" s="8"/>
      <c r="B139" s="8"/>
      <c r="C139" s="4" t="s">
        <v>223</v>
      </c>
    </row>
    <row r="140" ht="72" spans="1:3">
      <c r="A140" s="8"/>
      <c r="B140" s="8"/>
      <c r="C140" s="4" t="s">
        <v>224</v>
      </c>
    </row>
    <row r="141" ht="57.6" spans="1:3">
      <c r="A141" s="8"/>
      <c r="B141" s="9" t="s">
        <v>225</v>
      </c>
      <c r="C141" s="4" t="s">
        <v>226</v>
      </c>
    </row>
    <row r="142" ht="43.2" spans="1:3">
      <c r="A142" s="8"/>
      <c r="B142" s="6" t="s">
        <v>227</v>
      </c>
      <c r="C142" s="4" t="s">
        <v>228</v>
      </c>
    </row>
    <row r="143" ht="57.6" spans="1:3">
      <c r="A143" s="8"/>
      <c r="B143" s="8" t="s">
        <v>229</v>
      </c>
      <c r="C143" s="4" t="s">
        <v>230</v>
      </c>
    </row>
    <row r="144" ht="100.8" spans="1:3">
      <c r="A144" s="8"/>
      <c r="B144" s="8"/>
      <c r="C144" s="4" t="s">
        <v>231</v>
      </c>
    </row>
    <row r="145" ht="72" spans="1:3">
      <c r="A145" s="8"/>
      <c r="B145" s="8"/>
      <c r="C145" s="4" t="s">
        <v>232</v>
      </c>
    </row>
    <row r="146" ht="28.8" spans="1:3">
      <c r="A146" s="8"/>
      <c r="B146" s="8" t="s">
        <v>233</v>
      </c>
      <c r="C146" s="4" t="s">
        <v>234</v>
      </c>
    </row>
    <row r="147" ht="129.6" spans="1:3">
      <c r="A147" s="8"/>
      <c r="B147" s="8" t="s">
        <v>235</v>
      </c>
      <c r="C147" s="4" t="s">
        <v>236</v>
      </c>
    </row>
    <row r="148" ht="57.6" spans="1:3">
      <c r="A148" s="8"/>
      <c r="B148" s="6" t="s">
        <v>237</v>
      </c>
      <c r="C148" s="4" t="s">
        <v>238</v>
      </c>
    </row>
    <row r="149" ht="43.2" spans="1:3">
      <c r="A149" s="8"/>
      <c r="B149" s="8" t="s">
        <v>239</v>
      </c>
      <c r="C149" s="4" t="s">
        <v>240</v>
      </c>
    </row>
    <row r="150" ht="43.2" spans="1:3">
      <c r="A150" s="8"/>
      <c r="B150" s="8"/>
      <c r="C150" s="4" t="s">
        <v>241</v>
      </c>
    </row>
    <row r="151" ht="28.8" spans="1:3">
      <c r="A151" s="8"/>
      <c r="B151" s="9" t="s">
        <v>242</v>
      </c>
      <c r="C151" s="4" t="s">
        <v>243</v>
      </c>
    </row>
    <row r="152" spans="1:1">
      <c r="A152" s="8"/>
    </row>
    <row r="153" spans="1:3">
      <c r="A153" s="8" t="s">
        <v>244</v>
      </c>
      <c r="C153" s="6" t="s">
        <v>245</v>
      </c>
    </row>
    <row r="154" ht="57.6" spans="1:3">
      <c r="A154" s="8"/>
      <c r="B154" s="6" t="s">
        <v>246</v>
      </c>
      <c r="C154" s="4" t="s">
        <v>247</v>
      </c>
    </row>
    <row r="155" ht="72" spans="1:3">
      <c r="A155" s="8"/>
      <c r="B155" s="6" t="s">
        <v>248</v>
      </c>
      <c r="C155" s="4" t="s">
        <v>249</v>
      </c>
    </row>
    <row r="156" ht="172.8" spans="1:3">
      <c r="A156" s="8"/>
      <c r="B156" s="6" t="s">
        <v>250</v>
      </c>
      <c r="C156" s="4" t="s">
        <v>251</v>
      </c>
    </row>
    <row r="157" spans="1:3">
      <c r="A157" s="3" t="s">
        <v>252</v>
      </c>
      <c r="C157" s="4" t="s">
        <v>253</v>
      </c>
    </row>
    <row r="158" ht="43.2" spans="1:3">
      <c r="A158" s="3"/>
      <c r="B158" s="6" t="s">
        <v>246</v>
      </c>
      <c r="C158" s="4" t="s">
        <v>254</v>
      </c>
    </row>
    <row r="159" ht="57.6" spans="1:3">
      <c r="A159" s="3"/>
      <c r="B159" s="6" t="s">
        <v>255</v>
      </c>
      <c r="C159" s="4" t="s">
        <v>256</v>
      </c>
    </row>
    <row r="160" ht="72" spans="1:3">
      <c r="A160" s="3"/>
      <c r="B160" s="6" t="s">
        <v>257</v>
      </c>
      <c r="C160" s="4" t="s">
        <v>258</v>
      </c>
    </row>
    <row r="161" ht="57.6" spans="1:3">
      <c r="A161" s="3"/>
      <c r="B161" s="4" t="s">
        <v>259</v>
      </c>
      <c r="C161" s="4" t="s">
        <v>260</v>
      </c>
    </row>
    <row r="162" ht="100.8" spans="1:3">
      <c r="A162" s="3"/>
      <c r="B162" s="4" t="s">
        <v>261</v>
      </c>
      <c r="C162" s="4" t="s">
        <v>262</v>
      </c>
    </row>
    <row r="163" ht="28.8" spans="1:3">
      <c r="A163" s="9" t="s">
        <v>263</v>
      </c>
      <c r="B163" s="4" t="s">
        <v>264</v>
      </c>
      <c r="C163" s="4" t="s">
        <v>265</v>
      </c>
    </row>
    <row r="164" ht="129.6" spans="1:3">
      <c r="A164" s="9"/>
      <c r="B164" s="4" t="s">
        <v>266</v>
      </c>
      <c r="C164" s="4" t="s">
        <v>267</v>
      </c>
    </row>
    <row r="165" ht="201.6" spans="1:3">
      <c r="A165" s="9"/>
      <c r="B165" s="4" t="s">
        <v>268</v>
      </c>
      <c r="C165" s="4" t="s">
        <v>269</v>
      </c>
    </row>
    <row r="167" ht="28.8" spans="1:3">
      <c r="A167" s="6" t="s">
        <v>270</v>
      </c>
      <c r="B167" s="6" t="s">
        <v>271</v>
      </c>
      <c r="C167" s="4" t="s">
        <v>272</v>
      </c>
    </row>
    <row r="170" ht="57.6" spans="1:3">
      <c r="A170" s="6" t="s">
        <v>273</v>
      </c>
      <c r="C170" s="4" t="s">
        <v>274</v>
      </c>
    </row>
    <row r="171" spans="1:3">
      <c r="A171" s="6" t="s">
        <v>275</v>
      </c>
      <c r="B171" t="s">
        <v>276</v>
      </c>
      <c r="C171" s="4" t="s">
        <v>277</v>
      </c>
    </row>
    <row r="172" spans="1:3">
      <c r="A172" s="6" t="s">
        <v>278</v>
      </c>
      <c r="C172" s="4" t="s">
        <v>279</v>
      </c>
    </row>
    <row r="173" spans="1:3">
      <c r="A173" s="6" t="s">
        <v>280</v>
      </c>
      <c r="C173" s="4" t="s">
        <v>281</v>
      </c>
    </row>
    <row r="174" spans="1:3">
      <c r="A174" s="8" t="s">
        <v>282</v>
      </c>
      <c r="C174" s="4" t="s">
        <v>283</v>
      </c>
    </row>
    <row r="175" ht="43.2" spans="1:3">
      <c r="A175" s="8"/>
      <c r="C175" s="4" t="s">
        <v>284</v>
      </c>
    </row>
    <row r="176" ht="28.8" spans="1:3">
      <c r="A176" s="6" t="s">
        <v>285</v>
      </c>
      <c r="C176" s="4" t="s">
        <v>286</v>
      </c>
    </row>
    <row r="177" spans="1:3">
      <c r="A177" s="8" t="s">
        <v>287</v>
      </c>
      <c r="C177" s="4" t="s">
        <v>288</v>
      </c>
    </row>
    <row r="178" spans="1:3">
      <c r="A178" s="8"/>
      <c r="C178" s="4" t="s">
        <v>289</v>
      </c>
    </row>
    <row r="179" ht="43.2" spans="1:3">
      <c r="A179" s="8"/>
      <c r="C179" s="4" t="s">
        <v>290</v>
      </c>
    </row>
    <row r="180" ht="28.8" spans="1:3">
      <c r="A180" s="8"/>
      <c r="C180" s="4" t="s">
        <v>291</v>
      </c>
    </row>
    <row r="182" ht="100.8" spans="1:3">
      <c r="A182" s="6" t="s">
        <v>292</v>
      </c>
      <c r="C182" s="4" t="s">
        <v>293</v>
      </c>
    </row>
    <row r="184" ht="28.8" spans="1:3">
      <c r="A184" s="8" t="s">
        <v>294</v>
      </c>
      <c r="C184" s="4" t="s">
        <v>295</v>
      </c>
    </row>
    <row r="185" ht="86.4" spans="1:3">
      <c r="A185" s="8"/>
      <c r="C185" s="4" t="s">
        <v>296</v>
      </c>
    </row>
    <row r="187" ht="57.6" spans="1:3">
      <c r="A187" s="8" t="s">
        <v>297</v>
      </c>
      <c r="B187" s="6" t="s">
        <v>298</v>
      </c>
      <c r="C187" s="4" t="s">
        <v>299</v>
      </c>
    </row>
    <row r="188" ht="100.8" spans="1:3">
      <c r="A188" s="8"/>
      <c r="B188" s="6" t="s">
        <v>300</v>
      </c>
      <c r="C188" s="4" t="s">
        <v>301</v>
      </c>
    </row>
    <row r="189" ht="57.6" spans="1:3">
      <c r="A189" s="8"/>
      <c r="C189" s="4" t="s">
        <v>302</v>
      </c>
    </row>
    <row r="192" spans="1:3">
      <c r="A192" s="3" t="s">
        <v>303</v>
      </c>
      <c r="B192" t="s">
        <v>304</v>
      </c>
      <c r="C192" t="s">
        <v>305</v>
      </c>
    </row>
    <row r="193" ht="28.8" spans="1:3">
      <c r="A193" s="3"/>
      <c r="B193" t="s">
        <v>306</v>
      </c>
      <c r="C193" s="1" t="s">
        <v>307</v>
      </c>
    </row>
    <row r="194" spans="1:2">
      <c r="A194" s="3"/>
      <c r="B194" t="s">
        <v>308</v>
      </c>
    </row>
    <row r="195" spans="1:3">
      <c r="A195" s="3"/>
      <c r="B195" t="s">
        <v>309</v>
      </c>
      <c r="C195" t="s">
        <v>310</v>
      </c>
    </row>
    <row r="196" ht="28.8" spans="1:3">
      <c r="A196" s="3"/>
      <c r="B196" t="s">
        <v>311</v>
      </c>
      <c r="C196" s="1" t="s">
        <v>312</v>
      </c>
    </row>
    <row r="197" spans="1:3">
      <c r="A197" s="3" t="s">
        <v>313</v>
      </c>
      <c r="B197" s="3" t="s">
        <v>314</v>
      </c>
      <c r="C197" t="s">
        <v>315</v>
      </c>
    </row>
    <row r="198" ht="172.8" spans="1:3">
      <c r="A198" s="3"/>
      <c r="B198" s="3"/>
      <c r="C198" s="4" t="s">
        <v>316</v>
      </c>
    </row>
    <row r="199" spans="1:3">
      <c r="A199" s="3" t="s">
        <v>317</v>
      </c>
      <c r="B199" s="3"/>
      <c r="C199" s="1" t="s">
        <v>318</v>
      </c>
    </row>
    <row r="200" spans="1:2">
      <c r="A200" s="3"/>
      <c r="B200" t="s">
        <v>319</v>
      </c>
    </row>
    <row r="201" spans="1:2">
      <c r="A201" s="3"/>
      <c r="B201" t="s">
        <v>320</v>
      </c>
    </row>
  </sheetData>
  <mergeCells count="41">
    <mergeCell ref="A100:B100"/>
    <mergeCell ref="A1:A4"/>
    <mergeCell ref="A26:A28"/>
    <mergeCell ref="A32:A40"/>
    <mergeCell ref="A41:A42"/>
    <mergeCell ref="A46:A57"/>
    <mergeCell ref="A58:A59"/>
    <mergeCell ref="A60:A62"/>
    <mergeCell ref="A63:A66"/>
    <mergeCell ref="A67:A76"/>
    <mergeCell ref="A77:A78"/>
    <mergeCell ref="A80:A81"/>
    <mergeCell ref="A83:A85"/>
    <mergeCell ref="A86:A90"/>
    <mergeCell ref="A92:A97"/>
    <mergeCell ref="A101:A104"/>
    <mergeCell ref="A105:A106"/>
    <mergeCell ref="A108:A112"/>
    <mergeCell ref="A118:A124"/>
    <mergeCell ref="A125:A130"/>
    <mergeCell ref="A132:A135"/>
    <mergeCell ref="A138:A151"/>
    <mergeCell ref="A153:A156"/>
    <mergeCell ref="A157:A162"/>
    <mergeCell ref="A163:A165"/>
    <mergeCell ref="A174:A175"/>
    <mergeCell ref="A177:A180"/>
    <mergeCell ref="A184:A185"/>
    <mergeCell ref="A187:A189"/>
    <mergeCell ref="A192:A196"/>
    <mergeCell ref="A197:A198"/>
    <mergeCell ref="A199:A201"/>
    <mergeCell ref="B41:B42"/>
    <mergeCell ref="B54:B56"/>
    <mergeCell ref="B58:B59"/>
    <mergeCell ref="B83:B84"/>
    <mergeCell ref="B86:B87"/>
    <mergeCell ref="B138:B140"/>
    <mergeCell ref="B143:B145"/>
    <mergeCell ref="B149:B150"/>
    <mergeCell ref="B197:B198"/>
  </mergeCell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3"/>
  <sheetViews>
    <sheetView topLeftCell="A45" workbookViewId="0">
      <selection activeCell="C51" sqref="C51"/>
    </sheetView>
  </sheetViews>
  <sheetFormatPr defaultColWidth="9" defaultRowHeight="14.4" outlineLevelCol="2"/>
  <cols>
    <col min="1" max="1" width="12.3333333333333" customWidth="1"/>
    <col min="2" max="2" width="17" customWidth="1"/>
    <col min="3" max="3" width="130.777777777778" customWidth="1"/>
  </cols>
  <sheetData>
    <row r="1" spans="1:3">
      <c r="A1" s="6" t="s">
        <v>778</v>
      </c>
      <c r="C1" s="6" t="s">
        <v>779</v>
      </c>
    </row>
    <row r="2" spans="1:3">
      <c r="A2" s="6" t="s">
        <v>780</v>
      </c>
      <c r="C2" s="6" t="s">
        <v>781</v>
      </c>
    </row>
    <row r="3" ht="43.2" spans="1:3">
      <c r="A3" s="6" t="s">
        <v>782</v>
      </c>
      <c r="C3" s="4" t="s">
        <v>783</v>
      </c>
    </row>
    <row r="21" ht="28.8" spans="1:3">
      <c r="A21" s="6" t="s">
        <v>784</v>
      </c>
      <c r="C21" s="4" t="s">
        <v>785</v>
      </c>
    </row>
    <row r="22" spans="1:3">
      <c r="A22" s="6" t="s">
        <v>786</v>
      </c>
      <c r="B22" s="6" t="s">
        <v>787</v>
      </c>
      <c r="C22" s="6" t="s">
        <v>788</v>
      </c>
    </row>
    <row r="33" spans="1:3">
      <c r="A33" s="8" t="s">
        <v>789</v>
      </c>
      <c r="C33" s="6" t="s">
        <v>790</v>
      </c>
    </row>
    <row r="34" ht="28.8" spans="1:3">
      <c r="A34" s="8"/>
      <c r="B34" s="6" t="s">
        <v>791</v>
      </c>
      <c r="C34" s="4" t="s">
        <v>792</v>
      </c>
    </row>
    <row r="35" spans="1:3">
      <c r="A35" s="8"/>
      <c r="B35" s="6" t="s">
        <v>233</v>
      </c>
      <c r="C35" s="6" t="s">
        <v>793</v>
      </c>
    </row>
    <row r="37" spans="1:3">
      <c r="A37" s="8" t="s">
        <v>794</v>
      </c>
      <c r="B37" s="6" t="s">
        <v>788</v>
      </c>
      <c r="C37" s="6" t="s">
        <v>795</v>
      </c>
    </row>
    <row r="38" spans="1:3">
      <c r="A38" s="8"/>
      <c r="B38" s="6" t="s">
        <v>796</v>
      </c>
      <c r="C38" s="6" t="s">
        <v>797</v>
      </c>
    </row>
    <row r="39" spans="1:3">
      <c r="A39" s="8"/>
      <c r="B39" s="6" t="s">
        <v>798</v>
      </c>
      <c r="C39" s="6" t="s">
        <v>799</v>
      </c>
    </row>
    <row r="40" spans="1:3">
      <c r="A40" s="8"/>
      <c r="B40" s="6" t="s">
        <v>800</v>
      </c>
      <c r="C40" s="6" t="s">
        <v>801</v>
      </c>
    </row>
    <row r="41" spans="1:3">
      <c r="A41" s="8"/>
      <c r="B41" s="6" t="s">
        <v>802</v>
      </c>
      <c r="C41" s="6" t="s">
        <v>803</v>
      </c>
    </row>
    <row r="42" spans="1:3">
      <c r="A42" s="8"/>
      <c r="B42" s="6" t="s">
        <v>804</v>
      </c>
      <c r="C42" s="6" t="s">
        <v>805</v>
      </c>
    </row>
    <row r="43" spans="1:3">
      <c r="A43" s="8"/>
      <c r="B43" s="6" t="s">
        <v>806</v>
      </c>
      <c r="C43" s="6" t="s">
        <v>807</v>
      </c>
    </row>
    <row r="45" ht="72" spans="1:3">
      <c r="A45" s="6" t="s">
        <v>808</v>
      </c>
      <c r="C45" s="4" t="s">
        <v>809</v>
      </c>
    </row>
    <row r="47" ht="43.2" spans="1:3">
      <c r="A47" s="6" t="s">
        <v>810</v>
      </c>
      <c r="C47" s="4" t="s">
        <v>811</v>
      </c>
    </row>
    <row r="49" spans="1:3">
      <c r="A49" s="8" t="s">
        <v>812</v>
      </c>
      <c r="B49" s="8" t="s">
        <v>813</v>
      </c>
      <c r="C49" s="6" t="s">
        <v>814</v>
      </c>
    </row>
    <row r="50" spans="1:3">
      <c r="A50" s="8"/>
      <c r="B50" s="8"/>
      <c r="C50" s="6" t="s">
        <v>815</v>
      </c>
    </row>
    <row r="52" ht="57.6" spans="1:3">
      <c r="A52" s="8" t="s">
        <v>816</v>
      </c>
      <c r="B52" s="6" t="s">
        <v>817</v>
      </c>
      <c r="C52" s="4" t="s">
        <v>818</v>
      </c>
    </row>
    <row r="53" ht="57.6" spans="1:3">
      <c r="A53" s="8"/>
      <c r="B53" s="6" t="s">
        <v>819</v>
      </c>
      <c r="C53" s="4" t="s">
        <v>820</v>
      </c>
    </row>
  </sheetData>
  <mergeCells count="5">
    <mergeCell ref="A33:A35"/>
    <mergeCell ref="A37:A43"/>
    <mergeCell ref="A49:A50"/>
    <mergeCell ref="A52:A53"/>
    <mergeCell ref="B49:B50"/>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7"/>
  <sheetViews>
    <sheetView topLeftCell="A77" workbookViewId="0">
      <selection activeCell="B79" sqref="B79"/>
    </sheetView>
  </sheetViews>
  <sheetFormatPr defaultColWidth="9" defaultRowHeight="14.4" outlineLevelCol="2"/>
  <cols>
    <col min="1" max="1" width="15.8888888888889" customWidth="1"/>
    <col min="2" max="2" width="18.3333333333333" customWidth="1"/>
    <col min="3" max="3" width="142.111111111111" customWidth="1"/>
  </cols>
  <sheetData>
    <row r="1" spans="3:3">
      <c r="C1" s="4" t="s">
        <v>821</v>
      </c>
    </row>
    <row r="2" ht="28.8" spans="3:3">
      <c r="C2" s="4" t="s">
        <v>822</v>
      </c>
    </row>
    <row r="4" spans="2:3">
      <c r="B4" s="6" t="s">
        <v>823</v>
      </c>
      <c r="C4" s="6" t="s">
        <v>824</v>
      </c>
    </row>
    <row r="5" spans="2:3">
      <c r="B5" t="s">
        <v>825</v>
      </c>
      <c r="C5" t="s">
        <v>826</v>
      </c>
    </row>
    <row r="7" spans="1:3">
      <c r="A7" s="8" t="s">
        <v>827</v>
      </c>
      <c r="B7" s="6" t="s">
        <v>828</v>
      </c>
      <c r="C7" s="6" t="s">
        <v>829</v>
      </c>
    </row>
    <row r="8" spans="1:3">
      <c r="A8" s="8"/>
      <c r="B8" s="6" t="s">
        <v>830</v>
      </c>
      <c r="C8" s="6" t="s">
        <v>831</v>
      </c>
    </row>
    <row r="9" ht="57.6" spans="1:3">
      <c r="A9" s="8"/>
      <c r="B9" s="6" t="s">
        <v>832</v>
      </c>
      <c r="C9" s="4" t="s">
        <v>833</v>
      </c>
    </row>
    <row r="10" spans="1:3">
      <c r="A10" s="8"/>
      <c r="B10" s="6" t="s">
        <v>834</v>
      </c>
      <c r="C10" s="6" t="s">
        <v>835</v>
      </c>
    </row>
    <row r="11" spans="1:3">
      <c r="A11" s="8"/>
      <c r="B11" s="6"/>
      <c r="C11" s="6"/>
    </row>
    <row r="12" spans="1:3">
      <c r="A12" s="8"/>
      <c r="B12" s="6"/>
      <c r="C12" s="6"/>
    </row>
    <row r="13" spans="1:3">
      <c r="A13" s="8"/>
      <c r="B13" s="6"/>
      <c r="C13" s="6"/>
    </row>
    <row r="14" spans="1:3">
      <c r="A14" s="8"/>
      <c r="B14" s="6"/>
      <c r="C14" s="6"/>
    </row>
    <row r="16" spans="1:2">
      <c r="A16" s="6"/>
      <c r="B16" s="6"/>
    </row>
    <row r="19" spans="1:3">
      <c r="A19" t="s">
        <v>836</v>
      </c>
      <c r="B19" s="3" t="s">
        <v>837</v>
      </c>
      <c r="C19" s="6" t="s">
        <v>838</v>
      </c>
    </row>
    <row r="20" spans="2:3">
      <c r="B20" s="3"/>
      <c r="C20" s="6" t="s">
        <v>839</v>
      </c>
    </row>
    <row r="21" ht="28.8" spans="2:3">
      <c r="B21" t="s">
        <v>840</v>
      </c>
      <c r="C21" s="4" t="s">
        <v>841</v>
      </c>
    </row>
    <row r="22" spans="3:3">
      <c r="C22" s="6"/>
    </row>
    <row r="24" ht="17.4" spans="1:3">
      <c r="A24" s="16" t="s">
        <v>842</v>
      </c>
      <c r="B24" s="16"/>
      <c r="C24" s="16"/>
    </row>
    <row r="25" ht="17.4" spans="1:3">
      <c r="A25" s="16"/>
      <c r="B25" s="16"/>
      <c r="C25" s="6" t="s">
        <v>843</v>
      </c>
    </row>
    <row r="26" spans="1:3">
      <c r="A26" t="s">
        <v>844</v>
      </c>
      <c r="B26" t="s">
        <v>845</v>
      </c>
      <c r="C26" t="s">
        <v>846</v>
      </c>
    </row>
    <row r="27" spans="1:3">
      <c r="A27" t="s">
        <v>847</v>
      </c>
      <c r="B27" t="s">
        <v>848</v>
      </c>
      <c r="C27" t="s">
        <v>849</v>
      </c>
    </row>
    <row r="28" spans="1:3">
      <c r="A28" t="s">
        <v>850</v>
      </c>
      <c r="B28" t="s">
        <v>851</v>
      </c>
      <c r="C28" t="s">
        <v>852</v>
      </c>
    </row>
    <row r="29" ht="28.8" spans="1:3">
      <c r="A29" t="s">
        <v>853</v>
      </c>
      <c r="C29" s="1" t="s">
        <v>854</v>
      </c>
    </row>
    <row r="30" spans="1:1">
      <c r="A30" t="s">
        <v>855</v>
      </c>
    </row>
    <row r="31" spans="1:1">
      <c r="A31" t="s">
        <v>856</v>
      </c>
    </row>
    <row r="32" spans="1:3">
      <c r="A32" t="s">
        <v>857</v>
      </c>
      <c r="B32" t="s">
        <v>858</v>
      </c>
      <c r="C32" t="s">
        <v>859</v>
      </c>
    </row>
    <row r="33" spans="1:3">
      <c r="A33" t="s">
        <v>860</v>
      </c>
      <c r="C33" t="s">
        <v>861</v>
      </c>
    </row>
    <row r="34" spans="1:3">
      <c r="A34" t="s">
        <v>862</v>
      </c>
      <c r="C34" t="s">
        <v>863</v>
      </c>
    </row>
    <row r="36" ht="28.8" spans="1:3">
      <c r="A36" s="3" t="s">
        <v>864</v>
      </c>
      <c r="C36" s="4" t="s">
        <v>865</v>
      </c>
    </row>
    <row r="37" spans="1:3">
      <c r="A37" s="3"/>
      <c r="C37" t="s">
        <v>866</v>
      </c>
    </row>
    <row r="38" ht="72" spans="1:3">
      <c r="A38" t="s">
        <v>867</v>
      </c>
      <c r="C38" s="1" t="s">
        <v>868</v>
      </c>
    </row>
    <row r="40" spans="1:3">
      <c r="A40" t="s">
        <v>869</v>
      </c>
      <c r="C40" t="s">
        <v>870</v>
      </c>
    </row>
    <row r="41" spans="1:3">
      <c r="A41" t="s">
        <v>871</v>
      </c>
      <c r="C41" t="s">
        <v>872</v>
      </c>
    </row>
    <row r="42" ht="43.2" spans="1:3">
      <c r="A42" t="s">
        <v>873</v>
      </c>
      <c r="C42" s="1" t="s">
        <v>874</v>
      </c>
    </row>
    <row r="46" ht="17.4" spans="1:3">
      <c r="A46" s="16" t="s">
        <v>875</v>
      </c>
      <c r="B46" s="16"/>
      <c r="C46" s="16"/>
    </row>
    <row r="47" ht="17.4" spans="1:3">
      <c r="A47" s="16"/>
      <c r="B47" s="16"/>
      <c r="C47" t="s">
        <v>876</v>
      </c>
    </row>
    <row r="48" spans="1:3">
      <c r="A48" s="3" t="s">
        <v>827</v>
      </c>
      <c r="B48" t="s">
        <v>877</v>
      </c>
      <c r="C48" t="s">
        <v>878</v>
      </c>
    </row>
    <row r="49" spans="1:3">
      <c r="A49" s="3"/>
      <c r="B49" t="s">
        <v>848</v>
      </c>
      <c r="C49" s="6" t="s">
        <v>879</v>
      </c>
    </row>
    <row r="50" ht="72" spans="1:3">
      <c r="A50" s="3"/>
      <c r="B50" t="s">
        <v>880</v>
      </c>
      <c r="C50" s="1" t="s">
        <v>881</v>
      </c>
    </row>
    <row r="51" ht="43.2" spans="1:3">
      <c r="A51" s="3"/>
      <c r="B51" t="s">
        <v>882</v>
      </c>
      <c r="C51" s="4" t="s">
        <v>883</v>
      </c>
    </row>
    <row r="52" ht="28.8" spans="1:3">
      <c r="A52" s="3"/>
      <c r="B52" t="s">
        <v>884</v>
      </c>
      <c r="C52" s="1" t="s">
        <v>885</v>
      </c>
    </row>
    <row r="53" ht="28.8" spans="1:3">
      <c r="A53" s="3"/>
      <c r="B53" t="s">
        <v>886</v>
      </c>
      <c r="C53" s="1" t="s">
        <v>887</v>
      </c>
    </row>
    <row r="54" spans="1:3">
      <c r="A54" s="3"/>
      <c r="B54" t="s">
        <v>888</v>
      </c>
      <c r="C54" s="6" t="s">
        <v>889</v>
      </c>
    </row>
    <row r="55" ht="28.8" spans="1:3">
      <c r="A55" s="3"/>
      <c r="B55" t="s">
        <v>890</v>
      </c>
      <c r="C55" s="1" t="s">
        <v>891</v>
      </c>
    </row>
    <row r="56" ht="28.8" spans="1:3">
      <c r="A56" s="3"/>
      <c r="B56" t="s">
        <v>892</v>
      </c>
      <c r="C56" s="1" t="s">
        <v>893</v>
      </c>
    </row>
    <row r="57" spans="3:3">
      <c r="C57" t="s">
        <v>894</v>
      </c>
    </row>
    <row r="58" spans="1:1">
      <c r="A58" t="s">
        <v>895</v>
      </c>
    </row>
    <row r="59" ht="28.8" spans="1:3">
      <c r="A59" t="s">
        <v>896</v>
      </c>
      <c r="C59" s="1" t="s">
        <v>897</v>
      </c>
    </row>
    <row r="61" ht="28.8" spans="1:3">
      <c r="A61" s="3" t="s">
        <v>898</v>
      </c>
      <c r="B61" t="s">
        <v>899</v>
      </c>
      <c r="C61" s="4" t="s">
        <v>900</v>
      </c>
    </row>
    <row r="62" spans="1:3">
      <c r="A62" s="3"/>
      <c r="B62" t="s">
        <v>901</v>
      </c>
      <c r="C62" t="s">
        <v>902</v>
      </c>
    </row>
    <row r="63" spans="1:3">
      <c r="A63" s="3" t="s">
        <v>903</v>
      </c>
      <c r="C63" t="s">
        <v>904</v>
      </c>
    </row>
    <row r="64" spans="1:3">
      <c r="A64" s="3"/>
      <c r="B64" t="s">
        <v>905</v>
      </c>
      <c r="C64" t="s">
        <v>906</v>
      </c>
    </row>
    <row r="65" spans="1:3">
      <c r="A65" s="3"/>
      <c r="B65" t="s">
        <v>907</v>
      </c>
      <c r="C65" t="s">
        <v>908</v>
      </c>
    </row>
    <row r="66" spans="1:3">
      <c r="A66" s="3"/>
      <c r="B66" t="s">
        <v>909</v>
      </c>
      <c r="C66" t="s">
        <v>910</v>
      </c>
    </row>
    <row r="67" spans="1:3">
      <c r="A67" s="3" t="s">
        <v>911</v>
      </c>
      <c r="B67" t="s">
        <v>912</v>
      </c>
      <c r="C67" t="s">
        <v>913</v>
      </c>
    </row>
    <row r="68" spans="1:2">
      <c r="A68" s="3"/>
      <c r="B68" t="s">
        <v>914</v>
      </c>
    </row>
    <row r="75" ht="17.4" spans="1:3">
      <c r="A75" s="16" t="s">
        <v>915</v>
      </c>
      <c r="B75" s="16"/>
      <c r="C75" s="16"/>
    </row>
    <row r="76" ht="287" customHeight="1" spans="3:3">
      <c r="C76" t="str">
        <f>_xlfn.DISPIMG("ID_95942B529901424CB39A76671EC02E86",1)</f>
        <v>=DISPIMG("ID_95942B529901424CB39A76671EC02E86",1)</v>
      </c>
    </row>
    <row r="77" ht="292" customHeight="1" spans="3:3">
      <c r="C77" t="str">
        <f>_xlfn.DISPIMG("ID_CF100555CCBC46D7B222161AA34F9A0B",1)</f>
        <v>=DISPIMG("ID_CF100555CCBC46D7B222161AA34F9A0B",1)</v>
      </c>
    </row>
  </sheetData>
  <mergeCells count="10">
    <mergeCell ref="A24:C24"/>
    <mergeCell ref="A46:C46"/>
    <mergeCell ref="A75:C75"/>
    <mergeCell ref="A7:A10"/>
    <mergeCell ref="A36:A37"/>
    <mergeCell ref="A48:A56"/>
    <mergeCell ref="A61:A62"/>
    <mergeCell ref="A63:A66"/>
    <mergeCell ref="A67:A68"/>
    <mergeCell ref="B19:B20"/>
  </mergeCells>
  <pageMargins left="0.7" right="0.7" top="0.75" bottom="0.75" header="0.3" footer="0.3"/>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19"/>
  <sheetViews>
    <sheetView workbookViewId="0">
      <selection activeCell="B19" sqref="B19"/>
    </sheetView>
  </sheetViews>
  <sheetFormatPr defaultColWidth="9" defaultRowHeight="14.4" outlineLevelCol="2"/>
  <cols>
    <col min="1" max="2" width="15" customWidth="1"/>
    <col min="3" max="3" width="111.555555555556" customWidth="1"/>
  </cols>
  <sheetData>
    <row r="2" spans="1:2">
      <c r="A2" s="6" t="s">
        <v>756</v>
      </c>
      <c r="B2" s="6"/>
    </row>
    <row r="3" spans="1:3">
      <c r="A3" s="6" t="s">
        <v>916</v>
      </c>
      <c r="B3" s="6"/>
      <c r="C3" s="6" t="s">
        <v>917</v>
      </c>
    </row>
    <row r="5" spans="1:3">
      <c r="A5" s="6" t="s">
        <v>918</v>
      </c>
      <c r="B5" s="6"/>
      <c r="C5" s="6" t="s">
        <v>919</v>
      </c>
    </row>
    <row r="19" ht="86.4" spans="1:3">
      <c r="A19" s="6" t="s">
        <v>920</v>
      </c>
      <c r="B19" s="6" t="s">
        <v>921</v>
      </c>
      <c r="C19" s="4" t="s">
        <v>922</v>
      </c>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C4"/>
  <sheetViews>
    <sheetView workbookViewId="0">
      <selection activeCell="C5" sqref="C5"/>
    </sheetView>
  </sheetViews>
  <sheetFormatPr defaultColWidth="9" defaultRowHeight="14.4" outlineLevelRow="3" outlineLevelCol="2"/>
  <cols>
    <col min="2" max="2" width="20.8888888888889" customWidth="1"/>
    <col min="3" max="3" width="123" customWidth="1"/>
  </cols>
  <sheetData>
    <row r="1" spans="3:3">
      <c r="C1" s="6" t="s">
        <v>923</v>
      </c>
    </row>
    <row r="2" spans="3:3">
      <c r="C2" s="6" t="s">
        <v>924</v>
      </c>
    </row>
    <row r="3" spans="2:3">
      <c r="B3" s="6" t="s">
        <v>925</v>
      </c>
      <c r="C3" s="6" t="s">
        <v>926</v>
      </c>
    </row>
    <row r="4" ht="28.8" spans="2:3">
      <c r="B4" s="6" t="s">
        <v>927</v>
      </c>
      <c r="C4" s="4" t="s">
        <v>928</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1"/>
  <sheetViews>
    <sheetView tabSelected="1" topLeftCell="A7" workbookViewId="0">
      <selection activeCell="B9" sqref="B9"/>
    </sheetView>
  </sheetViews>
  <sheetFormatPr defaultColWidth="9" defaultRowHeight="14.4" outlineLevelCol="2"/>
  <cols>
    <col min="2" max="2" width="15.1111111111111" customWidth="1"/>
    <col min="3" max="3" width="139.333333333333" customWidth="1"/>
  </cols>
  <sheetData>
    <row r="1" ht="43.2" spans="1:3">
      <c r="A1" s="8" t="s">
        <v>929</v>
      </c>
      <c r="C1" s="4" t="s">
        <v>930</v>
      </c>
    </row>
    <row r="2" spans="1:3">
      <c r="A2" s="8"/>
      <c r="B2" s="6" t="s">
        <v>931</v>
      </c>
      <c r="C2" s="6" t="s">
        <v>932</v>
      </c>
    </row>
    <row r="3" ht="43.2" spans="1:3">
      <c r="A3" s="8"/>
      <c r="B3" s="6" t="s">
        <v>933</v>
      </c>
      <c r="C3" s="4" t="s">
        <v>934</v>
      </c>
    </row>
    <row r="4" ht="43.2" spans="1:3">
      <c r="A4" s="8"/>
      <c r="C4" s="4" t="s">
        <v>935</v>
      </c>
    </row>
    <row r="5" ht="86.4" spans="1:3">
      <c r="A5" s="8"/>
      <c r="B5" s="6" t="s">
        <v>936</v>
      </c>
      <c r="C5" s="4" t="s">
        <v>937</v>
      </c>
    </row>
    <row r="6" ht="86.4" spans="1:3">
      <c r="A6" s="8"/>
      <c r="B6" s="6" t="s">
        <v>938</v>
      </c>
      <c r="C6" s="4" t="s">
        <v>939</v>
      </c>
    </row>
    <row r="7" ht="100.8" spans="1:3">
      <c r="A7" s="8" t="s">
        <v>940</v>
      </c>
      <c r="C7" s="4" t="s">
        <v>941</v>
      </c>
    </row>
    <row r="8" ht="100.8" spans="1:3">
      <c r="A8" s="8"/>
      <c r="B8" s="6"/>
      <c r="C8" s="4" t="s">
        <v>942</v>
      </c>
    </row>
    <row r="9" ht="86.4" spans="1:3">
      <c r="A9" s="9" t="s">
        <v>943</v>
      </c>
      <c r="B9" s="6" t="s">
        <v>944</v>
      </c>
      <c r="C9" s="4" t="s">
        <v>945</v>
      </c>
    </row>
    <row r="10" ht="57.6" spans="1:3">
      <c r="A10" s="9"/>
      <c r="B10" s="6" t="s">
        <v>946</v>
      </c>
      <c r="C10" s="4" t="s">
        <v>947</v>
      </c>
    </row>
    <row r="11" ht="28.8" spans="1:3">
      <c r="A11" s="8" t="s">
        <v>948</v>
      </c>
      <c r="B11" s="6" t="s">
        <v>221</v>
      </c>
      <c r="C11" s="4" t="s">
        <v>949</v>
      </c>
    </row>
    <row r="12" ht="28.8" spans="1:3">
      <c r="A12" s="8"/>
      <c r="B12" s="6"/>
      <c r="C12" s="4" t="s">
        <v>950</v>
      </c>
    </row>
    <row r="13" ht="28.8" spans="1:3">
      <c r="A13" s="8"/>
      <c r="B13" s="4" t="s">
        <v>951</v>
      </c>
      <c r="C13" s="4" t="s">
        <v>952</v>
      </c>
    </row>
    <row r="14" spans="1:3">
      <c r="A14" s="8"/>
      <c r="B14" s="6"/>
      <c r="C14" s="4"/>
    </row>
    <row r="15" spans="1:3">
      <c r="A15" s="6" t="s">
        <v>953</v>
      </c>
      <c r="C15" s="4" t="s">
        <v>954</v>
      </c>
    </row>
    <row r="16" spans="1:3">
      <c r="A16" s="6"/>
      <c r="C16" s="4" t="s">
        <v>955</v>
      </c>
    </row>
    <row r="17" ht="43.2" spans="1:3">
      <c r="A17" s="6"/>
      <c r="B17" s="6" t="s">
        <v>956</v>
      </c>
      <c r="C17" s="4" t="s">
        <v>957</v>
      </c>
    </row>
    <row r="18" ht="43.2" spans="1:3">
      <c r="A18" s="8" t="s">
        <v>958</v>
      </c>
      <c r="B18" s="6" t="s">
        <v>959</v>
      </c>
      <c r="C18" s="4" t="s">
        <v>960</v>
      </c>
    </row>
    <row r="19" ht="86.4" spans="1:3">
      <c r="A19" s="8"/>
      <c r="B19" s="9" t="s">
        <v>961</v>
      </c>
      <c r="C19" s="4" t="s">
        <v>962</v>
      </c>
    </row>
    <row r="20" ht="57.6" spans="1:3">
      <c r="A20" s="8"/>
      <c r="B20" s="9"/>
      <c r="C20" s="4" t="s">
        <v>963</v>
      </c>
    </row>
    <row r="21" ht="28.8" spans="1:3">
      <c r="A21" s="8"/>
      <c r="B21" s="6" t="s">
        <v>964</v>
      </c>
      <c r="C21" s="4" t="s">
        <v>965</v>
      </c>
    </row>
    <row r="22" ht="72" spans="1:3">
      <c r="A22" s="8"/>
      <c r="B22" s="6" t="s">
        <v>966</v>
      </c>
      <c r="C22" s="4" t="s">
        <v>967</v>
      </c>
    </row>
    <row r="23" spans="1:3">
      <c r="A23" s="8"/>
      <c r="B23" s="6" t="s">
        <v>968</v>
      </c>
      <c r="C23" s="4" t="s">
        <v>969</v>
      </c>
    </row>
    <row r="24" ht="43.2" spans="1:3">
      <c r="A24" s="8"/>
      <c r="B24" s="6" t="s">
        <v>970</v>
      </c>
      <c r="C24" s="4" t="s">
        <v>971</v>
      </c>
    </row>
    <row r="25" ht="43.2" spans="1:3">
      <c r="A25" s="8"/>
      <c r="B25" s="14" t="s">
        <v>972</v>
      </c>
      <c r="C25" s="4" t="s">
        <v>973</v>
      </c>
    </row>
    <row r="26" ht="57.6" spans="1:3">
      <c r="A26" s="8"/>
      <c r="B26" s="14"/>
      <c r="C26" s="4" t="s">
        <v>974</v>
      </c>
    </row>
    <row r="27" ht="43.2" spans="1:3">
      <c r="A27" s="8"/>
      <c r="B27" s="6" t="s">
        <v>975</v>
      </c>
      <c r="C27" s="4" t="s">
        <v>976</v>
      </c>
    </row>
    <row r="28" customHeight="1" spans="1:3">
      <c r="A28" s="9" t="s">
        <v>977</v>
      </c>
      <c r="B28" s="6" t="s">
        <v>978</v>
      </c>
      <c r="C28" s="4" t="s">
        <v>979</v>
      </c>
    </row>
    <row r="29" ht="28.8" spans="1:3">
      <c r="A29" s="9"/>
      <c r="B29" s="6" t="s">
        <v>980</v>
      </c>
      <c r="C29" s="4" t="s">
        <v>981</v>
      </c>
    </row>
    <row r="30" ht="28.8" spans="1:3">
      <c r="A30" s="9"/>
      <c r="B30" s="6" t="s">
        <v>982</v>
      </c>
      <c r="C30" s="4" t="s">
        <v>983</v>
      </c>
    </row>
    <row r="31" ht="43.2" spans="1:3">
      <c r="A31" s="9"/>
      <c r="B31" s="6" t="s">
        <v>984</v>
      </c>
      <c r="C31" s="4" t="s">
        <v>985</v>
      </c>
    </row>
    <row r="32" spans="1:3">
      <c r="A32" s="9"/>
      <c r="B32" s="6" t="s">
        <v>986</v>
      </c>
      <c r="C32" s="4" t="s">
        <v>987</v>
      </c>
    </row>
    <row r="33" spans="3:3">
      <c r="C33" s="4"/>
    </row>
    <row r="34" ht="100.8" spans="1:3">
      <c r="A34" s="9" t="s">
        <v>988</v>
      </c>
      <c r="B34" s="6" t="s">
        <v>989</v>
      </c>
      <c r="C34" s="4" t="s">
        <v>990</v>
      </c>
    </row>
    <row r="35" ht="28.8" spans="1:3">
      <c r="A35" s="9"/>
      <c r="B35" s="6" t="s">
        <v>991</v>
      </c>
      <c r="C35" s="4" t="s">
        <v>992</v>
      </c>
    </row>
    <row r="36" ht="43.2" spans="1:3">
      <c r="A36" s="9"/>
      <c r="B36" s="6" t="s">
        <v>993</v>
      </c>
      <c r="C36" s="4" t="s">
        <v>994</v>
      </c>
    </row>
    <row r="37" ht="43.2" spans="1:3">
      <c r="A37" s="9"/>
      <c r="B37" s="6" t="s">
        <v>995</v>
      </c>
      <c r="C37" s="4" t="s">
        <v>996</v>
      </c>
    </row>
    <row r="38" ht="43.2" spans="1:3">
      <c r="A38" s="8" t="s">
        <v>997</v>
      </c>
      <c r="B38" s="4" t="s">
        <v>998</v>
      </c>
      <c r="C38" s="4" t="s">
        <v>999</v>
      </c>
    </row>
    <row r="39" ht="28.8" spans="1:3">
      <c r="A39" s="8"/>
      <c r="B39" s="4" t="s">
        <v>946</v>
      </c>
      <c r="C39" s="4" t="s">
        <v>1000</v>
      </c>
    </row>
    <row r="40" ht="172.8" spans="1:3">
      <c r="A40" s="8"/>
      <c r="B40" s="6" t="s">
        <v>1001</v>
      </c>
      <c r="C40" s="4" t="s">
        <v>1002</v>
      </c>
    </row>
    <row r="41" ht="43.2" spans="1:3">
      <c r="A41" s="8"/>
      <c r="B41" s="6" t="s">
        <v>1003</v>
      </c>
      <c r="C41" s="4" t="s">
        <v>1004</v>
      </c>
    </row>
    <row r="42" ht="28.8" spans="1:3">
      <c r="A42" s="8"/>
      <c r="B42" s="6" t="s">
        <v>1005</v>
      </c>
      <c r="C42" s="4" t="s">
        <v>1006</v>
      </c>
    </row>
    <row r="43" ht="28.8" spans="1:3">
      <c r="A43" s="15" t="s">
        <v>1007</v>
      </c>
      <c r="B43" s="15"/>
      <c r="C43" s="4" t="s">
        <v>1008</v>
      </c>
    </row>
    <row r="44" spans="1:3">
      <c r="A44" s="8"/>
      <c r="B44" s="6"/>
      <c r="C44" s="4"/>
    </row>
    <row r="45" spans="1:3">
      <c r="A45" s="8" t="s">
        <v>1009</v>
      </c>
      <c r="B45" s="6"/>
      <c r="C45" s="4" t="s">
        <v>1010</v>
      </c>
    </row>
    <row r="46" ht="43.2" spans="1:3">
      <c r="A46" s="8"/>
      <c r="B46" s="4" t="s">
        <v>1011</v>
      </c>
      <c r="C46" s="4" t="s">
        <v>1012</v>
      </c>
    </row>
    <row r="47" ht="57.6" spans="1:3">
      <c r="A47" s="8"/>
      <c r="B47" s="6" t="s">
        <v>1013</v>
      </c>
      <c r="C47" s="4" t="s">
        <v>1014</v>
      </c>
    </row>
    <row r="48" spans="1:3">
      <c r="A48" s="8"/>
      <c r="B48" s="6" t="s">
        <v>1015</v>
      </c>
      <c r="C48" s="4"/>
    </row>
    <row r="49" ht="43.2" spans="1:3">
      <c r="A49" s="6" t="s">
        <v>1016</v>
      </c>
      <c r="C49" s="4" t="s">
        <v>1017</v>
      </c>
    </row>
    <row r="50" spans="1:3">
      <c r="A50" s="6"/>
      <c r="C50" s="4"/>
    </row>
    <row r="51" ht="28.8" spans="1:3">
      <c r="A51" s="8" t="s">
        <v>294</v>
      </c>
      <c r="C51" s="4" t="s">
        <v>295</v>
      </c>
    </row>
    <row r="52" ht="86.4" spans="1:3">
      <c r="A52" s="8"/>
      <c r="C52" s="4" t="s">
        <v>1018</v>
      </c>
    </row>
    <row r="54" spans="1:3">
      <c r="A54" s="9" t="s">
        <v>433</v>
      </c>
      <c r="C54" s="6" t="s">
        <v>1019</v>
      </c>
    </row>
    <row r="55" ht="28.8" spans="1:3">
      <c r="A55" s="9"/>
      <c r="B55" s="8" t="s">
        <v>1020</v>
      </c>
      <c r="C55" s="4" t="s">
        <v>1021</v>
      </c>
    </row>
    <row r="56" ht="43.2" spans="1:3">
      <c r="A56" s="9"/>
      <c r="B56" s="8"/>
      <c r="C56" s="4" t="s">
        <v>1022</v>
      </c>
    </row>
    <row r="59" ht="57.6" spans="1:3">
      <c r="A59" s="9" t="s">
        <v>1023</v>
      </c>
      <c r="B59" s="6" t="s">
        <v>1024</v>
      </c>
      <c r="C59" s="4" t="s">
        <v>1025</v>
      </c>
    </row>
    <row r="60" ht="57.6" spans="1:3">
      <c r="A60" s="9"/>
      <c r="B60" s="6" t="s">
        <v>1026</v>
      </c>
      <c r="C60" s="4" t="s">
        <v>1027</v>
      </c>
    </row>
    <row r="63" ht="43.2" spans="1:3">
      <c r="A63" s="9" t="s">
        <v>1028</v>
      </c>
      <c r="C63" s="4" t="s">
        <v>1029</v>
      </c>
    </row>
    <row r="64" ht="72" spans="1:3">
      <c r="A64" s="9"/>
      <c r="B64" s="4" t="s">
        <v>1030</v>
      </c>
      <c r="C64" s="4" t="s">
        <v>1031</v>
      </c>
    </row>
    <row r="65" ht="57.6" spans="2:3">
      <c r="B65" s="6" t="s">
        <v>1032</v>
      </c>
      <c r="C65" s="4" t="s">
        <v>1033</v>
      </c>
    </row>
    <row r="66" spans="2:3">
      <c r="B66" s="6"/>
      <c r="C66" s="4"/>
    </row>
    <row r="67" ht="57.6" spans="1:3">
      <c r="A67" s="6" t="s">
        <v>1034</v>
      </c>
      <c r="B67" s="6"/>
      <c r="C67" s="4" t="s">
        <v>1035</v>
      </c>
    </row>
    <row r="68" ht="43.2" spans="1:3">
      <c r="A68" s="8" t="s">
        <v>1036</v>
      </c>
      <c r="C68" s="4" t="s">
        <v>1037</v>
      </c>
    </row>
    <row r="69" ht="43.2" spans="1:3">
      <c r="A69" s="8"/>
      <c r="B69" s="6" t="s">
        <v>1038</v>
      </c>
      <c r="C69" s="4" t="s">
        <v>1039</v>
      </c>
    </row>
    <row r="70" ht="43.2" spans="1:3">
      <c r="A70" s="8"/>
      <c r="B70" s="6" t="s">
        <v>1040</v>
      </c>
      <c r="C70" s="4" t="s">
        <v>1041</v>
      </c>
    </row>
    <row r="71" ht="100.8" spans="1:3">
      <c r="A71" s="8"/>
      <c r="B71" s="6" t="s">
        <v>1042</v>
      </c>
      <c r="C71" s="4" t="s">
        <v>1043</v>
      </c>
    </row>
    <row r="72" spans="1:3">
      <c r="A72" s="8"/>
      <c r="B72" s="6"/>
      <c r="C72" s="4"/>
    </row>
    <row r="73" spans="1:1">
      <c r="A73" s="6"/>
    </row>
    <row r="74" ht="57.6" spans="1:3">
      <c r="A74" s="8" t="s">
        <v>1044</v>
      </c>
      <c r="C74" s="4" t="s">
        <v>1045</v>
      </c>
    </row>
    <row r="75" ht="43.2" spans="1:3">
      <c r="A75" s="8"/>
      <c r="B75" s="6" t="s">
        <v>1046</v>
      </c>
      <c r="C75" s="4" t="s">
        <v>1047</v>
      </c>
    </row>
    <row r="76" spans="1:3">
      <c r="A76" s="8"/>
      <c r="B76" s="8" t="s">
        <v>1048</v>
      </c>
      <c r="C76" s="4" t="s">
        <v>1049</v>
      </c>
    </row>
    <row r="77" ht="86.4" spans="1:3">
      <c r="A77" s="8"/>
      <c r="B77" s="8"/>
      <c r="C77" s="4" t="s">
        <v>1050</v>
      </c>
    </row>
    <row r="78" ht="57.6" spans="1:3">
      <c r="A78" s="8"/>
      <c r="B78" s="8"/>
      <c r="C78" s="4" t="s">
        <v>1051</v>
      </c>
    </row>
    <row r="79" ht="43.2" spans="1:3">
      <c r="A79" s="8"/>
      <c r="B79" s="8" t="s">
        <v>1052</v>
      </c>
      <c r="C79" s="4" t="s">
        <v>1053</v>
      </c>
    </row>
    <row r="80" ht="28.8" spans="1:3">
      <c r="A80" s="8"/>
      <c r="B80" s="8"/>
      <c r="C80" s="4" t="s">
        <v>1054</v>
      </c>
    </row>
    <row r="81" spans="1:3">
      <c r="A81" s="6" t="s">
        <v>1055</v>
      </c>
      <c r="C81" s="4" t="s">
        <v>1056</v>
      </c>
    </row>
    <row r="82" spans="1:3">
      <c r="A82" s="6"/>
      <c r="C82" s="4"/>
    </row>
    <row r="83" spans="1:3">
      <c r="A83" s="6"/>
      <c r="C83" s="4"/>
    </row>
    <row r="85" ht="100.8" spans="1:3">
      <c r="A85" s="6" t="s">
        <v>1057</v>
      </c>
      <c r="C85" s="4" t="s">
        <v>1058</v>
      </c>
    </row>
    <row r="87" ht="28.8" spans="1:3">
      <c r="A87" s="8" t="s">
        <v>1059</v>
      </c>
      <c r="C87" s="4" t="s">
        <v>1060</v>
      </c>
    </row>
    <row r="88" spans="1:3">
      <c r="A88" s="8"/>
      <c r="B88" s="6" t="s">
        <v>938</v>
      </c>
      <c r="C88" s="6" t="s">
        <v>1061</v>
      </c>
    </row>
    <row r="89" ht="28.8" spans="1:3">
      <c r="A89" s="8"/>
      <c r="B89" s="6" t="s">
        <v>1062</v>
      </c>
      <c r="C89" s="4" t="s">
        <v>1063</v>
      </c>
    </row>
    <row r="91" spans="1:1">
      <c r="A91" s="6" t="s">
        <v>986</v>
      </c>
    </row>
  </sheetData>
  <mergeCells count="22">
    <mergeCell ref="A43:B43"/>
    <mergeCell ref="A1:A6"/>
    <mergeCell ref="A7:A8"/>
    <mergeCell ref="A9:A10"/>
    <mergeCell ref="A11:A12"/>
    <mergeCell ref="A18:A24"/>
    <mergeCell ref="A28:A32"/>
    <mergeCell ref="A34:A37"/>
    <mergeCell ref="A38:A42"/>
    <mergeCell ref="A45:A48"/>
    <mergeCell ref="A51:A52"/>
    <mergeCell ref="A54:A56"/>
    <mergeCell ref="A59:A60"/>
    <mergeCell ref="A63:A64"/>
    <mergeCell ref="A68:A71"/>
    <mergeCell ref="A74:A80"/>
    <mergeCell ref="A87:A89"/>
    <mergeCell ref="B19:B20"/>
    <mergeCell ref="B25:B26"/>
    <mergeCell ref="B55:B56"/>
    <mergeCell ref="B76:B78"/>
    <mergeCell ref="B79:B80"/>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3"/>
  <sheetViews>
    <sheetView topLeftCell="A4" workbookViewId="0">
      <selection activeCell="A14" sqref="$A14:$XFD14"/>
    </sheetView>
  </sheetViews>
  <sheetFormatPr defaultColWidth="9" defaultRowHeight="14.4" outlineLevelCol="1"/>
  <cols>
    <col min="1" max="1" width="28.6666666666667" customWidth="1"/>
    <col min="2" max="2" width="116.777777777778" customWidth="1"/>
  </cols>
  <sheetData>
    <row r="1" ht="28.8" spans="1:2">
      <c r="A1" s="6" t="s">
        <v>1064</v>
      </c>
      <c r="B1" s="4" t="s">
        <v>1065</v>
      </c>
    </row>
    <row r="2" spans="1:2">
      <c r="A2" s="6" t="s">
        <v>1066</v>
      </c>
      <c r="B2" s="6" t="s">
        <v>1067</v>
      </c>
    </row>
    <row r="3" spans="1:2">
      <c r="A3" s="6" t="s">
        <v>1068</v>
      </c>
      <c r="B3" s="6" t="s">
        <v>1069</v>
      </c>
    </row>
    <row r="4" ht="43.2" spans="1:2">
      <c r="A4" s="6" t="s">
        <v>1070</v>
      </c>
      <c r="B4" s="4" t="s">
        <v>1071</v>
      </c>
    </row>
    <row r="5" spans="1:2">
      <c r="A5" s="6" t="s">
        <v>1072</v>
      </c>
      <c r="B5" s="4" t="s">
        <v>1073</v>
      </c>
    </row>
    <row r="6" spans="1:2">
      <c r="A6" s="6" t="s">
        <v>1074</v>
      </c>
      <c r="B6" s="4" t="s">
        <v>1075</v>
      </c>
    </row>
    <row r="8" spans="1:2">
      <c r="A8" s="6" t="s">
        <v>1076</v>
      </c>
      <c r="B8" s="6" t="s">
        <v>1077</v>
      </c>
    </row>
    <row r="9" spans="1:1">
      <c r="A9" s="6" t="s">
        <v>1078</v>
      </c>
    </row>
    <row r="10" spans="1:2">
      <c r="A10" s="6" t="s">
        <v>1079</v>
      </c>
      <c r="B10" s="6" t="s">
        <v>1080</v>
      </c>
    </row>
    <row r="11" spans="1:2">
      <c r="A11" s="6" t="s">
        <v>1081</v>
      </c>
      <c r="B11" s="6" t="s">
        <v>1082</v>
      </c>
    </row>
    <row r="12" spans="1:2">
      <c r="A12" s="6" t="s">
        <v>1083</v>
      </c>
      <c r="B12" s="6" t="s">
        <v>1084</v>
      </c>
    </row>
    <row r="13" spans="1:2">
      <c r="A13" t="s">
        <v>1085</v>
      </c>
      <c r="B13" t="s">
        <v>1086</v>
      </c>
    </row>
    <row r="15" spans="1:2">
      <c r="A15" s="6" t="s">
        <v>1087</v>
      </c>
      <c r="B15" s="6" t="s">
        <v>1088</v>
      </c>
    </row>
    <row r="17" spans="1:2">
      <c r="A17" s="6" t="s">
        <v>1089</v>
      </c>
      <c r="B17" s="6" t="s">
        <v>1090</v>
      </c>
    </row>
    <row r="19" spans="1:2">
      <c r="A19" s="6" t="s">
        <v>1091</v>
      </c>
      <c r="B19" s="6" t="s">
        <v>1092</v>
      </c>
    </row>
    <row r="21" spans="1:2">
      <c r="A21" s="6" t="s">
        <v>1093</v>
      </c>
      <c r="B21" s="6" t="s">
        <v>1094</v>
      </c>
    </row>
    <row r="22" spans="1:2">
      <c r="A22" s="6" t="s">
        <v>1095</v>
      </c>
      <c r="B22" s="6" t="s">
        <v>1096</v>
      </c>
    </row>
    <row r="24" spans="1:2">
      <c r="A24" s="6" t="s">
        <v>1097</v>
      </c>
      <c r="B24" s="6" t="s">
        <v>1098</v>
      </c>
    </row>
    <row r="26" spans="1:2">
      <c r="A26" s="6" t="s">
        <v>1099</v>
      </c>
      <c r="B26" s="6" t="s">
        <v>1100</v>
      </c>
    </row>
    <row r="30" spans="1:2">
      <c r="A30" s="6" t="s">
        <v>1101</v>
      </c>
      <c r="B30" s="6" t="s">
        <v>1102</v>
      </c>
    </row>
    <row r="33" spans="2:2">
      <c r="B33" s="6"/>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
  <sheetViews>
    <sheetView workbookViewId="0">
      <selection activeCell="B10" sqref="B10"/>
    </sheetView>
  </sheetViews>
  <sheetFormatPr defaultColWidth="9" defaultRowHeight="14.4" outlineLevelCol="2"/>
  <cols>
    <col min="2" max="2" width="21.6666666666667" customWidth="1"/>
    <col min="3" max="3" width="141.111111111111" customWidth="1"/>
  </cols>
  <sheetData>
    <row r="1" spans="1:3">
      <c r="A1" s="8" t="s">
        <v>1103</v>
      </c>
      <c r="B1" s="6" t="s">
        <v>1104</v>
      </c>
      <c r="C1" s="4" t="s">
        <v>1105</v>
      </c>
    </row>
    <row r="2" ht="115.2" spans="1:3">
      <c r="A2" s="8"/>
      <c r="B2" s="6" t="s">
        <v>244</v>
      </c>
      <c r="C2" s="28" t="s">
        <v>1106</v>
      </c>
    </row>
    <row r="3" ht="43.2" spans="1:3">
      <c r="A3" s="8"/>
      <c r="B3" s="6" t="s">
        <v>1107</v>
      </c>
      <c r="C3" s="28" t="s">
        <v>1108</v>
      </c>
    </row>
    <row r="4" ht="43.2" spans="1:3">
      <c r="A4" s="8"/>
      <c r="B4" s="6" t="s">
        <v>1109</v>
      </c>
      <c r="C4" s="28" t="s">
        <v>1110</v>
      </c>
    </row>
    <row r="5" ht="28.8" spans="1:3">
      <c r="A5" s="8" t="s">
        <v>1111</v>
      </c>
      <c r="B5" s="6" t="s">
        <v>1112</v>
      </c>
      <c r="C5" s="33" t="s">
        <v>1113</v>
      </c>
    </row>
    <row r="6" ht="28.8" spans="1:3">
      <c r="A6" s="8"/>
      <c r="B6" s="8" t="s">
        <v>421</v>
      </c>
      <c r="C6" s="33" t="s">
        <v>1114</v>
      </c>
    </row>
    <row r="7" ht="86.4" spans="1:3">
      <c r="A7" s="8"/>
      <c r="B7" s="8"/>
      <c r="C7" s="28" t="s">
        <v>1115</v>
      </c>
    </row>
    <row r="8" spans="1:3">
      <c r="A8" s="8"/>
      <c r="B8" s="6"/>
      <c r="C8" s="4"/>
    </row>
    <row r="9" spans="1:3">
      <c r="A9" s="6"/>
      <c r="B9" s="6"/>
      <c r="C9" s="4"/>
    </row>
    <row r="10" ht="57.6" spans="1:3">
      <c r="A10" s="6" t="s">
        <v>1116</v>
      </c>
      <c r="B10" s="6" t="s">
        <v>1117</v>
      </c>
      <c r="C10" s="4" t="s">
        <v>1118</v>
      </c>
    </row>
    <row r="11" spans="1:3">
      <c r="A11" s="6"/>
      <c r="B11" s="6" t="s">
        <v>1119</v>
      </c>
      <c r="C11" s="4" t="s">
        <v>1120</v>
      </c>
    </row>
    <row r="12" ht="43.2" spans="1:3">
      <c r="A12" s="6"/>
      <c r="B12" s="6" t="s">
        <v>1121</v>
      </c>
      <c r="C12" s="4" t="s">
        <v>1122</v>
      </c>
    </row>
    <row r="13" spans="1:3">
      <c r="A13" s="6"/>
      <c r="B13" s="6"/>
      <c r="C13" s="4"/>
    </row>
    <row r="14" ht="115.2" spans="1:3">
      <c r="A14" s="6" t="s">
        <v>1123</v>
      </c>
      <c r="B14" s="6" t="s">
        <v>1124</v>
      </c>
      <c r="C14" s="4" t="s">
        <v>1125</v>
      </c>
    </row>
    <row r="15" spans="1:3">
      <c r="A15" s="6"/>
      <c r="B15" s="6"/>
      <c r="C15" s="4"/>
    </row>
    <row r="16" ht="43.2" spans="1:3">
      <c r="A16" s="6" t="s">
        <v>1126</v>
      </c>
      <c r="B16" s="6" t="s">
        <v>1127</v>
      </c>
      <c r="C16" s="4" t="s">
        <v>1128</v>
      </c>
    </row>
    <row r="20" ht="28.8" spans="1:3">
      <c r="A20" s="6" t="s">
        <v>1129</v>
      </c>
      <c r="C20" s="4" t="s">
        <v>1130</v>
      </c>
    </row>
    <row r="23" spans="1:3">
      <c r="A23" t="s">
        <v>1131</v>
      </c>
      <c r="C23" s="13" t="s">
        <v>1132</v>
      </c>
    </row>
    <row r="24" spans="2:3">
      <c r="B24" t="s">
        <v>1133</v>
      </c>
      <c r="C24" s="13" t="s">
        <v>1134</v>
      </c>
    </row>
    <row r="25" spans="3:3">
      <c r="C25" t="s">
        <v>1135</v>
      </c>
    </row>
    <row r="27" spans="1:3">
      <c r="A27" t="s">
        <v>1136</v>
      </c>
      <c r="C27" s="13" t="s">
        <v>1137</v>
      </c>
    </row>
  </sheetData>
  <mergeCells count="3">
    <mergeCell ref="A1:A3"/>
    <mergeCell ref="A5:A7"/>
    <mergeCell ref="B6:B7"/>
  </mergeCells>
  <hyperlinks>
    <hyperlink ref="C24" r:id="rId1" display="https://www.jianshu.com/p/1626dc9c63e7"/>
    <hyperlink ref="C23" r:id="rId2" display="https://dnocm.com/articles/cherry/junit-5-info/"/>
    <hyperlink ref="C27" r:id="rId3" display="https://blog.csdn.net/Guesshat/article/details/115796047"/>
  </hyperlink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topLeftCell="A13" workbookViewId="0">
      <selection activeCell="B17" sqref="B17"/>
    </sheetView>
  </sheetViews>
  <sheetFormatPr defaultColWidth="9" defaultRowHeight="14.4" outlineLevelCol="2"/>
  <cols>
    <col min="1" max="1" width="14.2222222222222" customWidth="1"/>
    <col min="2" max="2" width="15.2222222222222" customWidth="1"/>
    <col min="3" max="3" width="124.888888888889" customWidth="1"/>
  </cols>
  <sheetData>
    <row r="1" spans="3:3">
      <c r="C1" s="6" t="s">
        <v>1138</v>
      </c>
    </row>
    <row r="3" ht="57.6" spans="1:3">
      <c r="A3" s="6" t="s">
        <v>1139</v>
      </c>
      <c r="C3" s="4" t="s">
        <v>1140</v>
      </c>
    </row>
    <row r="5" ht="86.4" spans="1:3">
      <c r="A5" s="6" t="s">
        <v>1141</v>
      </c>
      <c r="C5" s="4" t="s">
        <v>1142</v>
      </c>
    </row>
    <row r="6" spans="1:3">
      <c r="A6" s="6"/>
      <c r="C6" s="4"/>
    </row>
    <row r="7" spans="1:3">
      <c r="A7" s="6"/>
      <c r="C7" s="4"/>
    </row>
    <row r="8" spans="1:3">
      <c r="A8" s="6"/>
      <c r="C8" s="4"/>
    </row>
    <row r="9" spans="1:3">
      <c r="A9" s="6"/>
      <c r="C9" s="4"/>
    </row>
    <row r="10" spans="1:3">
      <c r="A10" s="6"/>
      <c r="C10" s="4"/>
    </row>
    <row r="11" spans="1:3">
      <c r="A11" s="6"/>
      <c r="C11" s="4"/>
    </row>
    <row r="15" spans="1:3">
      <c r="A15" s="8" t="s">
        <v>1143</v>
      </c>
      <c r="C15" s="4" t="s">
        <v>1144</v>
      </c>
    </row>
    <row r="16" ht="100.8" spans="1:3">
      <c r="A16" s="8"/>
      <c r="B16" s="6" t="s">
        <v>1145</v>
      </c>
      <c r="C16" s="4" t="s">
        <v>1146</v>
      </c>
    </row>
    <row r="18" spans="1:3">
      <c r="A18" s="8" t="s">
        <v>827</v>
      </c>
      <c r="B18" s="6" t="s">
        <v>1147</v>
      </c>
      <c r="C18" s="6" t="s">
        <v>1148</v>
      </c>
    </row>
    <row r="19" spans="1:3">
      <c r="A19" s="8"/>
      <c r="B19" s="6" t="s">
        <v>1149</v>
      </c>
      <c r="C19" s="6" t="s">
        <v>1150</v>
      </c>
    </row>
    <row r="20" ht="86.4" spans="1:3">
      <c r="A20" s="8"/>
      <c r="B20" s="6" t="s">
        <v>1151</v>
      </c>
      <c r="C20" s="4" t="s">
        <v>1152</v>
      </c>
    </row>
    <row r="21" ht="28.8" spans="1:3">
      <c r="A21" s="8"/>
      <c r="B21" s="6" t="s">
        <v>1153</v>
      </c>
      <c r="C21" s="4" t="s">
        <v>1154</v>
      </c>
    </row>
    <row r="22" spans="1:3">
      <c r="A22" s="8"/>
      <c r="B22" s="6" t="s">
        <v>1155</v>
      </c>
      <c r="C22" s="6" t="s">
        <v>1156</v>
      </c>
    </row>
    <row r="23" spans="1:3">
      <c r="A23" s="8"/>
      <c r="B23" s="6" t="s">
        <v>1157</v>
      </c>
      <c r="C23" s="6" t="s">
        <v>1158</v>
      </c>
    </row>
    <row r="24" spans="1:3">
      <c r="A24" s="8"/>
      <c r="B24" s="6" t="s">
        <v>1159</v>
      </c>
      <c r="C24" s="6" t="s">
        <v>1160</v>
      </c>
    </row>
    <row r="25" spans="1:3">
      <c r="A25" s="8"/>
      <c r="B25" s="6" t="s">
        <v>1161</v>
      </c>
      <c r="C25" s="6" t="s">
        <v>1162</v>
      </c>
    </row>
    <row r="26" spans="1:3">
      <c r="A26" s="8"/>
      <c r="B26" s="6" t="s">
        <v>1163</v>
      </c>
      <c r="C26" s="6" t="s">
        <v>1164</v>
      </c>
    </row>
    <row r="27" ht="28.8" spans="1:3">
      <c r="A27" s="8"/>
      <c r="B27" s="6" t="s">
        <v>1165</v>
      </c>
      <c r="C27" s="4" t="s">
        <v>1166</v>
      </c>
    </row>
    <row r="28" spans="1:3">
      <c r="A28" s="8"/>
      <c r="B28" s="6" t="s">
        <v>1167</v>
      </c>
      <c r="C28" s="6" t="s">
        <v>1168</v>
      </c>
    </row>
    <row r="29" ht="43.2" spans="1:3">
      <c r="A29" s="8"/>
      <c r="B29" s="6" t="s">
        <v>1169</v>
      </c>
      <c r="C29" s="4" t="s">
        <v>1170</v>
      </c>
    </row>
    <row r="30" ht="28.8" spans="1:3">
      <c r="A30" s="8"/>
      <c r="B30" s="9" t="s">
        <v>1171</v>
      </c>
      <c r="C30" s="4" t="s">
        <v>1172</v>
      </c>
    </row>
    <row r="31" spans="1:3">
      <c r="A31" s="8"/>
      <c r="B31" s="9"/>
      <c r="C31" s="4" t="s">
        <v>1173</v>
      </c>
    </row>
    <row r="32" spans="1:3">
      <c r="A32" s="8"/>
      <c r="B32" s="9"/>
      <c r="C32" s="4" t="s">
        <v>1174</v>
      </c>
    </row>
    <row r="33" ht="43.2" spans="2:3">
      <c r="B33" s="6" t="s">
        <v>1175</v>
      </c>
      <c r="C33" s="4" t="s">
        <v>1176</v>
      </c>
    </row>
  </sheetData>
  <mergeCells count="3">
    <mergeCell ref="A15:A16"/>
    <mergeCell ref="A18:A32"/>
    <mergeCell ref="B30:B32"/>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2"/>
  <sheetViews>
    <sheetView topLeftCell="A20" workbookViewId="0">
      <selection activeCell="B26" sqref="B26"/>
    </sheetView>
  </sheetViews>
  <sheetFormatPr defaultColWidth="9" defaultRowHeight="14.4" outlineLevelCol="2"/>
  <cols>
    <col min="1" max="1" width="13.2222222222222" customWidth="1"/>
    <col min="2" max="2" width="13.4444444444444" customWidth="1"/>
    <col min="3" max="3" width="126" customWidth="1"/>
  </cols>
  <sheetData>
    <row r="1" spans="1:3">
      <c r="A1" t="s">
        <v>1177</v>
      </c>
      <c r="C1" t="s">
        <v>1178</v>
      </c>
    </row>
    <row r="2" ht="28.8" spans="1:3">
      <c r="A2" t="s">
        <v>1179</v>
      </c>
      <c r="C2" s="1" t="s">
        <v>1180</v>
      </c>
    </row>
    <row r="3" ht="28.8" spans="1:3">
      <c r="A3" s="2" t="s">
        <v>1181</v>
      </c>
      <c r="C3" s="1" t="s">
        <v>1182</v>
      </c>
    </row>
    <row r="4" ht="43.2" spans="1:3">
      <c r="A4" s="2"/>
      <c r="C4" s="1" t="s">
        <v>1183</v>
      </c>
    </row>
    <row r="6" ht="86.4" spans="1:3">
      <c r="A6" s="8" t="s">
        <v>1184</v>
      </c>
      <c r="C6" s="4" t="s">
        <v>1185</v>
      </c>
    </row>
    <row r="7" ht="28.8" spans="1:3">
      <c r="A7" s="8"/>
      <c r="C7" s="4" t="s">
        <v>1186</v>
      </c>
    </row>
    <row r="8" ht="100.8" spans="1:3">
      <c r="A8" s="8"/>
      <c r="B8" s="4" t="s">
        <v>1187</v>
      </c>
      <c r="C8" s="4" t="s">
        <v>1188</v>
      </c>
    </row>
    <row r="9" spans="1:3">
      <c r="A9" s="8" t="s">
        <v>1189</v>
      </c>
      <c r="C9" s="6" t="s">
        <v>1190</v>
      </c>
    </row>
    <row r="10" ht="57.6" spans="1:3">
      <c r="A10" s="8"/>
      <c r="B10" s="6" t="s">
        <v>1191</v>
      </c>
      <c r="C10" s="4" t="s">
        <v>1192</v>
      </c>
    </row>
    <row r="11" ht="100.8" spans="1:3">
      <c r="A11" s="8"/>
      <c r="B11" s="6" t="s">
        <v>1193</v>
      </c>
      <c r="C11" s="4" t="s">
        <v>1194</v>
      </c>
    </row>
    <row r="12" ht="28.8" spans="1:3">
      <c r="A12" s="9" t="s">
        <v>1195</v>
      </c>
      <c r="C12" s="4" t="s">
        <v>1196</v>
      </c>
    </row>
    <row r="13" ht="144" spans="1:3">
      <c r="A13" s="8"/>
      <c r="C13" s="4" t="s">
        <v>1197</v>
      </c>
    </row>
    <row r="15" spans="1:3">
      <c r="A15" s="8" t="s">
        <v>1198</v>
      </c>
      <c r="C15" s="4" t="s">
        <v>1199</v>
      </c>
    </row>
    <row r="16" ht="57.6" spans="1:3">
      <c r="A16" s="8"/>
      <c r="B16" s="6" t="s">
        <v>1200</v>
      </c>
      <c r="C16" s="4" t="s">
        <v>1201</v>
      </c>
    </row>
    <row r="17" ht="201.6" spans="1:3">
      <c r="A17" s="8"/>
      <c r="C17" s="4" t="s">
        <v>1202</v>
      </c>
    </row>
    <row r="18" ht="43.2" spans="1:3">
      <c r="A18" s="8"/>
      <c r="B18" s="8" t="s">
        <v>1203</v>
      </c>
      <c r="C18" s="4" t="s">
        <v>1204</v>
      </c>
    </row>
    <row r="19" ht="72" spans="1:3">
      <c r="A19" s="8"/>
      <c r="B19" s="8"/>
      <c r="C19" s="4" t="s">
        <v>1205</v>
      </c>
    </row>
    <row r="23" spans="1:3">
      <c r="A23" s="8" t="s">
        <v>1206</v>
      </c>
      <c r="C23" s="4" t="s">
        <v>1207</v>
      </c>
    </row>
    <row r="24" ht="57.6" spans="1:3">
      <c r="A24" s="8"/>
      <c r="C24" s="4" t="s">
        <v>1208</v>
      </c>
    </row>
    <row r="25" ht="264" customHeight="1" spans="1:3">
      <c r="A25" s="8"/>
      <c r="B25" t="s">
        <v>1209</v>
      </c>
      <c r="C25" s="4" t="str">
        <f>_xlfn.DISPIMG("ID_30E35DCB75E948F99BE61B8DD75EC925",1)</f>
        <v>=DISPIMG("ID_30E35DCB75E948F99BE61B8DD75EC925",1)</v>
      </c>
    </row>
    <row r="26" ht="43.2" spans="1:3">
      <c r="A26" s="8" t="s">
        <v>1210</v>
      </c>
      <c r="B26" s="6" t="s">
        <v>1211</v>
      </c>
      <c r="C26" s="4" t="s">
        <v>1212</v>
      </c>
    </row>
    <row r="27" ht="86.4" spans="1:3">
      <c r="A27" s="8"/>
      <c r="B27" s="6" t="s">
        <v>1213</v>
      </c>
      <c r="C27" s="4" t="s">
        <v>1214</v>
      </c>
    </row>
    <row r="28" ht="43.2" spans="1:3">
      <c r="A28" s="8"/>
      <c r="B28" s="9" t="s">
        <v>1215</v>
      </c>
      <c r="C28" s="4" t="s">
        <v>1216</v>
      </c>
    </row>
    <row r="29" ht="43.2" spans="1:3">
      <c r="A29" s="9" t="s">
        <v>1217</v>
      </c>
      <c r="B29" s="6" t="s">
        <v>1210</v>
      </c>
      <c r="C29" s="4" t="s">
        <v>1218</v>
      </c>
    </row>
    <row r="30" spans="1:3">
      <c r="A30" s="9"/>
      <c r="B30" s="6" t="s">
        <v>1219</v>
      </c>
      <c r="C30" s="6" t="s">
        <v>1220</v>
      </c>
    </row>
    <row r="31" ht="28.8" spans="1:3">
      <c r="A31" s="9"/>
      <c r="B31" s="6" t="s">
        <v>1221</v>
      </c>
      <c r="C31" s="4" t="s">
        <v>1222</v>
      </c>
    </row>
    <row r="33" spans="1:3">
      <c r="A33" s="3" t="s">
        <v>1223</v>
      </c>
      <c r="C33" s="10" t="s">
        <v>1224</v>
      </c>
    </row>
    <row r="34" ht="86.4" spans="1:3">
      <c r="A34" s="3"/>
      <c r="C34" s="1" t="s">
        <v>1225</v>
      </c>
    </row>
    <row r="36" ht="43.2" spans="1:3">
      <c r="A36" s="3" t="s">
        <v>1226</v>
      </c>
      <c r="C36" s="1" t="s">
        <v>1227</v>
      </c>
    </row>
    <row r="37" ht="28.8" spans="1:3">
      <c r="A37" s="3"/>
      <c r="C37" s="1" t="s">
        <v>1228</v>
      </c>
    </row>
    <row r="38" ht="28.8" spans="1:3">
      <c r="A38" t="s">
        <v>1229</v>
      </c>
      <c r="B38" t="s">
        <v>1230</v>
      </c>
      <c r="C38" s="1" t="s">
        <v>1231</v>
      </c>
    </row>
    <row r="39" spans="1:3">
      <c r="A39" t="s">
        <v>1232</v>
      </c>
      <c r="C39" t="s">
        <v>1233</v>
      </c>
    </row>
    <row r="41" ht="28.8" spans="1:3">
      <c r="A41" t="s">
        <v>1234</v>
      </c>
      <c r="B41" t="s">
        <v>1235</v>
      </c>
      <c r="C41" s="1" t="s">
        <v>1236</v>
      </c>
    </row>
    <row r="43" ht="28.8" spans="1:3">
      <c r="A43" s="3" t="s">
        <v>1237</v>
      </c>
      <c r="B43" t="s">
        <v>1238</v>
      </c>
      <c r="C43" s="1" t="s">
        <v>1239</v>
      </c>
    </row>
    <row r="44" spans="1:3">
      <c r="A44" s="3"/>
      <c r="B44" t="s">
        <v>1240</v>
      </c>
      <c r="C44" s="1" t="s">
        <v>1241</v>
      </c>
    </row>
    <row r="45" spans="1:2">
      <c r="A45" s="3"/>
      <c r="B45" t="s">
        <v>1242</v>
      </c>
    </row>
    <row r="46" spans="1:3">
      <c r="A46" t="s">
        <v>1243</v>
      </c>
      <c r="C46" t="s">
        <v>1244</v>
      </c>
    </row>
    <row r="49" spans="3:3">
      <c r="C49" s="11"/>
    </row>
    <row r="50" spans="2:3">
      <c r="B50" s="31" t="s">
        <v>1245</v>
      </c>
      <c r="C50" t="s">
        <v>1246</v>
      </c>
    </row>
    <row r="51" spans="2:3">
      <c r="B51" t="s">
        <v>1247</v>
      </c>
      <c r="C51" t="s">
        <v>1248</v>
      </c>
    </row>
    <row r="52" spans="2:3">
      <c r="B52" t="s">
        <v>1249</v>
      </c>
      <c r="C52" t="s">
        <v>1250</v>
      </c>
    </row>
  </sheetData>
  <mergeCells count="12">
    <mergeCell ref="A3:A4"/>
    <mergeCell ref="A6:A8"/>
    <mergeCell ref="A9:A11"/>
    <mergeCell ref="A12:A13"/>
    <mergeCell ref="A15:A19"/>
    <mergeCell ref="A23:A25"/>
    <mergeCell ref="A26:A28"/>
    <mergeCell ref="A29:A31"/>
    <mergeCell ref="A33:A34"/>
    <mergeCell ref="A36:A37"/>
    <mergeCell ref="A43:A45"/>
    <mergeCell ref="B18:B19"/>
  </mergeCells>
  <hyperlinks>
    <hyperlink ref="C33" r:id="rId1" display="https://blog.csdn.net/ciasck6848/article/details/100685978"/>
  </hyperlinks>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
  <sheetViews>
    <sheetView topLeftCell="C1" workbookViewId="0">
      <selection activeCell="C8" sqref="C8"/>
    </sheetView>
  </sheetViews>
  <sheetFormatPr defaultColWidth="8.88888888888889" defaultRowHeight="14.4" outlineLevelRow="7" outlineLevelCol="2"/>
  <cols>
    <col min="1" max="1" width="12.7777777777778" customWidth="1"/>
    <col min="2" max="2" width="15.5555555555556" customWidth="1"/>
    <col min="3" max="3" width="128.666666666667" customWidth="1"/>
  </cols>
  <sheetData>
    <row r="1" ht="43.2" spans="1:3">
      <c r="A1" t="s">
        <v>1251</v>
      </c>
      <c r="B1" t="s">
        <v>1252</v>
      </c>
      <c r="C1" s="1" t="s">
        <v>1253</v>
      </c>
    </row>
    <row r="2" ht="28.8" spans="1:3">
      <c r="A2" t="s">
        <v>1254</v>
      </c>
      <c r="C2" s="4" t="s">
        <v>1255</v>
      </c>
    </row>
    <row r="3" ht="28.8" spans="1:3">
      <c r="A3" t="s">
        <v>1256</v>
      </c>
      <c r="C3" s="4" t="s">
        <v>1257</v>
      </c>
    </row>
    <row r="8" spans="1:1">
      <c r="A8" t="s">
        <v>1258</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4"/>
  <sheetViews>
    <sheetView workbookViewId="0">
      <selection activeCell="B15" sqref="B15"/>
    </sheetView>
  </sheetViews>
  <sheetFormatPr defaultColWidth="9" defaultRowHeight="14.4" outlineLevelCol="1"/>
  <cols>
    <col min="1" max="1" width="20.1111111111111" customWidth="1"/>
    <col min="2" max="2" width="122.111111111111" customWidth="1"/>
  </cols>
  <sheetData>
    <row r="1" spans="1:2">
      <c r="A1" s="3" t="s">
        <v>321</v>
      </c>
      <c r="B1" t="s">
        <v>322</v>
      </c>
    </row>
    <row r="2" spans="1:2">
      <c r="A2" s="3"/>
      <c r="B2" s="6" t="s">
        <v>323</v>
      </c>
    </row>
    <row r="3" spans="1:2">
      <c r="A3" s="3"/>
      <c r="B3" t="s">
        <v>324</v>
      </c>
    </row>
    <row r="4" spans="1:2">
      <c r="A4" s="3"/>
      <c r="B4" t="s">
        <v>325</v>
      </c>
    </row>
    <row r="5" ht="43.2" spans="1:2">
      <c r="A5" s="3"/>
      <c r="B5" s="1" t="s">
        <v>326</v>
      </c>
    </row>
    <row r="6" spans="1:1">
      <c r="A6" s="3"/>
    </row>
    <row r="7" spans="1:2">
      <c r="A7" s="6" t="s">
        <v>327</v>
      </c>
      <c r="B7" s="6" t="s">
        <v>328</v>
      </c>
    </row>
    <row r="8" spans="1:2">
      <c r="A8" t="s">
        <v>329</v>
      </c>
      <c r="B8" t="s">
        <v>330</v>
      </c>
    </row>
    <row r="10" spans="1:2">
      <c r="A10" s="6" t="s">
        <v>331</v>
      </c>
      <c r="B10" s="6" t="s">
        <v>332</v>
      </c>
    </row>
    <row r="12" ht="28.8" spans="1:2">
      <c r="A12" s="6" t="s">
        <v>333</v>
      </c>
      <c r="B12" s="4" t="s">
        <v>334</v>
      </c>
    </row>
    <row r="14" ht="28.8" spans="2:2">
      <c r="B14" s="1" t="s">
        <v>335</v>
      </c>
    </row>
  </sheetData>
  <mergeCells count="1">
    <mergeCell ref="A1:A5"/>
  </mergeCells>
  <pageMargins left="0.699305555555556" right="0.699305555555556" top="0.75" bottom="0.75" header="0.3" footer="0.3"/>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C3" sqref="C3"/>
    </sheetView>
  </sheetViews>
  <sheetFormatPr defaultColWidth="8.88888888888889" defaultRowHeight="14.4" outlineLevelCol="2"/>
  <cols>
    <col min="1" max="1" width="14.7777777777778" customWidth="1"/>
    <col min="2" max="2" width="20.6666666666667" customWidth="1"/>
    <col min="3" max="3" width="118" customWidth="1"/>
  </cols>
  <sheetData>
    <row r="1" spans="2:3">
      <c r="B1" t="s">
        <v>1259</v>
      </c>
      <c r="C1" s="6" t="s">
        <v>1260</v>
      </c>
    </row>
    <row r="2" spans="1:3">
      <c r="A2" s="2" t="s">
        <v>1261</v>
      </c>
      <c r="B2" t="s">
        <v>1262</v>
      </c>
      <c r="C2" s="6" t="s">
        <v>1263</v>
      </c>
    </row>
    <row r="3" spans="1:3">
      <c r="A3" s="2"/>
      <c r="B3" t="s">
        <v>1264</v>
      </c>
      <c r="C3" t="s">
        <v>1265</v>
      </c>
    </row>
    <row r="4" spans="1:3">
      <c r="A4" s="2"/>
      <c r="B4" t="s">
        <v>1266</v>
      </c>
      <c r="C4" t="s">
        <v>1267</v>
      </c>
    </row>
    <row r="5" spans="2:3">
      <c r="B5" t="s">
        <v>1268</v>
      </c>
      <c r="C5" s="7" t="s">
        <v>1269</v>
      </c>
    </row>
    <row r="6" spans="2:3">
      <c r="B6" t="s">
        <v>1270</v>
      </c>
      <c r="C6" s="6" t="s">
        <v>1271</v>
      </c>
    </row>
    <row r="8" spans="1:3">
      <c r="A8" t="s">
        <v>1272</v>
      </c>
      <c r="C8" t="s">
        <v>1273</v>
      </c>
    </row>
    <row r="9" spans="1:3">
      <c r="A9" t="s">
        <v>1274</v>
      </c>
      <c r="B9" t="s">
        <v>1275</v>
      </c>
      <c r="C9" t="s">
        <v>1276</v>
      </c>
    </row>
    <row r="10" spans="1:3">
      <c r="A10" t="s">
        <v>1277</v>
      </c>
      <c r="C10" t="s">
        <v>1278</v>
      </c>
    </row>
    <row r="11" spans="1:3">
      <c r="A11" s="3" t="s">
        <v>1279</v>
      </c>
      <c r="B11" t="s">
        <v>1280</v>
      </c>
      <c r="C11" t="s">
        <v>1281</v>
      </c>
    </row>
    <row r="12" spans="1:3">
      <c r="A12" s="3"/>
      <c r="B12" t="s">
        <v>1282</v>
      </c>
      <c r="C12" t="s">
        <v>1283</v>
      </c>
    </row>
    <row r="13" ht="28.8" spans="1:3">
      <c r="A13" s="3"/>
      <c r="B13" t="s">
        <v>457</v>
      </c>
      <c r="C13" s="1" t="s">
        <v>1284</v>
      </c>
    </row>
    <row r="14" ht="28.8" spans="1:3">
      <c r="A14" t="s">
        <v>1285</v>
      </c>
      <c r="C14" s="1" t="s">
        <v>1286</v>
      </c>
    </row>
    <row r="15" spans="1:3">
      <c r="A15" t="s">
        <v>1287</v>
      </c>
      <c r="C15" t="s">
        <v>1288</v>
      </c>
    </row>
    <row r="16" ht="28.8" spans="1:3">
      <c r="A16" t="s">
        <v>1289</v>
      </c>
      <c r="C16" s="1" t="s">
        <v>1290</v>
      </c>
    </row>
  </sheetData>
  <mergeCells count="2">
    <mergeCell ref="A2:A4"/>
    <mergeCell ref="A11:A13"/>
  </mergeCell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
  <sheetViews>
    <sheetView topLeftCell="A5" workbookViewId="0">
      <selection activeCell="A3" sqref="A3:A9"/>
    </sheetView>
  </sheetViews>
  <sheetFormatPr defaultColWidth="8.88888888888889" defaultRowHeight="14.4" outlineLevelCol="2"/>
  <cols>
    <col min="1" max="1" width="17.2222222222222" customWidth="1"/>
    <col min="2" max="2" width="21.1111111111111" customWidth="1"/>
    <col min="3" max="3" width="114.555555555556" customWidth="1"/>
  </cols>
  <sheetData>
    <row r="1" ht="115.2" spans="3:3">
      <c r="C1" s="1" t="s">
        <v>1291</v>
      </c>
    </row>
    <row r="2" ht="72" spans="1:3">
      <c r="A2" t="s">
        <v>1292</v>
      </c>
      <c r="C2" s="1" t="s">
        <v>1293</v>
      </c>
    </row>
    <row r="3" ht="57.6" spans="1:3">
      <c r="A3" s="2" t="s">
        <v>1294</v>
      </c>
      <c r="C3" s="1" t="s">
        <v>1295</v>
      </c>
    </row>
    <row r="4" ht="57.6" spans="1:3">
      <c r="A4" s="2"/>
      <c r="B4" s="3" t="s">
        <v>1296</v>
      </c>
      <c r="C4" s="4" t="s">
        <v>1297</v>
      </c>
    </row>
    <row r="5" ht="158.4" spans="1:3">
      <c r="A5" s="2"/>
      <c r="B5" s="3"/>
      <c r="C5" s="4" t="s">
        <v>1298</v>
      </c>
    </row>
    <row r="6" ht="216" spans="1:3">
      <c r="A6" s="2"/>
      <c r="B6" s="3"/>
      <c r="C6" s="5" t="s">
        <v>1299</v>
      </c>
    </row>
    <row r="7" ht="86.4" spans="1:3">
      <c r="A7" s="2"/>
      <c r="B7" s="3" t="s">
        <v>1300</v>
      </c>
      <c r="C7" s="4" t="s">
        <v>1301</v>
      </c>
    </row>
    <row r="8" spans="1:3">
      <c r="A8" s="2"/>
      <c r="B8" s="3"/>
      <c r="C8" s="1" t="s">
        <v>1302</v>
      </c>
    </row>
    <row r="9" spans="1:2">
      <c r="A9" s="2"/>
      <c r="B9" t="s">
        <v>1303</v>
      </c>
    </row>
  </sheetData>
  <mergeCells count="3">
    <mergeCell ref="A3:A9"/>
    <mergeCell ref="B4:B5"/>
    <mergeCell ref="B7:B8"/>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5"/>
  <sheetViews>
    <sheetView workbookViewId="0">
      <selection activeCell="C36" sqref="C36"/>
    </sheetView>
  </sheetViews>
  <sheetFormatPr defaultColWidth="9" defaultRowHeight="14.4" outlineLevelCol="2"/>
  <cols>
    <col min="2" max="2" width="11.5555555555556" customWidth="1"/>
    <col min="3" max="3" width="140.111111111111" customWidth="1"/>
  </cols>
  <sheetData>
    <row r="1" ht="28.8" spans="1:3">
      <c r="A1" s="6" t="s">
        <v>336</v>
      </c>
      <c r="C1" s="4" t="s">
        <v>337</v>
      </c>
    </row>
    <row r="3" ht="28.8" spans="1:3">
      <c r="A3" s="6" t="s">
        <v>338</v>
      </c>
      <c r="C3" s="4" t="s">
        <v>339</v>
      </c>
    </row>
    <row r="4" spans="1:3">
      <c r="A4" s="6"/>
      <c r="C4" s="4"/>
    </row>
    <row r="5" ht="57.6" spans="1:3">
      <c r="A5" s="6" t="s">
        <v>340</v>
      </c>
      <c r="C5" s="4" t="s">
        <v>341</v>
      </c>
    </row>
    <row r="6" spans="3:3">
      <c r="C6" s="4"/>
    </row>
    <row r="7" spans="1:3">
      <c r="A7" s="8" t="s">
        <v>342</v>
      </c>
      <c r="C7" s="6" t="s">
        <v>343</v>
      </c>
    </row>
    <row r="8" spans="1:3">
      <c r="A8" s="8"/>
      <c r="B8" s="6" t="s">
        <v>344</v>
      </c>
      <c r="C8" s="6" t="s">
        <v>345</v>
      </c>
    </row>
    <row r="9" spans="1:3">
      <c r="A9" s="8"/>
      <c r="B9" s="6" t="s">
        <v>346</v>
      </c>
      <c r="C9" s="6" t="s">
        <v>347</v>
      </c>
    </row>
    <row r="10" ht="115.2" spans="1:3">
      <c r="A10" s="8"/>
      <c r="B10" s="6" t="s">
        <v>348</v>
      </c>
      <c r="C10" s="4" t="s">
        <v>349</v>
      </c>
    </row>
    <row r="11" spans="1:3">
      <c r="A11" s="8"/>
      <c r="C11" s="6" t="s">
        <v>350</v>
      </c>
    </row>
    <row r="12" ht="72" spans="1:3">
      <c r="A12" s="8"/>
      <c r="C12" s="4" t="s">
        <v>351</v>
      </c>
    </row>
    <row r="13" spans="1:3">
      <c r="A13" s="8"/>
      <c r="C13" s="4" t="s">
        <v>352</v>
      </c>
    </row>
    <row r="14" ht="43.2" spans="1:3">
      <c r="A14" s="8"/>
      <c r="B14" s="4" t="s">
        <v>353</v>
      </c>
      <c r="C14" s="4" t="s">
        <v>354</v>
      </c>
    </row>
    <row r="16" spans="3:3">
      <c r="C16" s="6" t="s">
        <v>355</v>
      </c>
    </row>
    <row r="18" spans="1:3">
      <c r="A18" s="8" t="s">
        <v>356</v>
      </c>
      <c r="C18" s="4" t="s">
        <v>357</v>
      </c>
    </row>
    <row r="19" spans="1:3">
      <c r="A19" s="8"/>
      <c r="B19" s="3" t="s">
        <v>358</v>
      </c>
      <c r="C19" s="6" t="s">
        <v>359</v>
      </c>
    </row>
    <row r="20" spans="1:3">
      <c r="A20" s="8"/>
      <c r="B20" s="3"/>
      <c r="C20" s="6" t="s">
        <v>360</v>
      </c>
    </row>
    <row r="21" spans="1:3">
      <c r="A21" s="8"/>
      <c r="B21" s="3"/>
      <c r="C21" s="6" t="s">
        <v>361</v>
      </c>
    </row>
    <row r="23" ht="57.6" spans="1:3">
      <c r="A23" s="6" t="s">
        <v>362</v>
      </c>
      <c r="B23" s="6" t="s">
        <v>363</v>
      </c>
      <c r="C23" s="4" t="s">
        <v>364</v>
      </c>
    </row>
    <row r="24" spans="3:3">
      <c r="C24" s="6" t="s">
        <v>365</v>
      </c>
    </row>
    <row r="25" spans="3:3">
      <c r="C25" s="6" t="s">
        <v>366</v>
      </c>
    </row>
    <row r="27" spans="1:3">
      <c r="A27" s="6" t="s">
        <v>367</v>
      </c>
      <c r="C27" s="6" t="s">
        <v>368</v>
      </c>
    </row>
    <row r="29" ht="28.8" spans="3:3">
      <c r="C29" s="4" t="s">
        <v>369</v>
      </c>
    </row>
    <row r="32" ht="28.8" spans="1:3">
      <c r="A32" s="9" t="s">
        <v>370</v>
      </c>
      <c r="B32" s="9" t="s">
        <v>371</v>
      </c>
      <c r="C32" s="4" t="s">
        <v>372</v>
      </c>
    </row>
    <row r="33" ht="57.6" spans="1:3">
      <c r="A33" s="9"/>
      <c r="B33" s="9"/>
      <c r="C33" s="4" t="s">
        <v>373</v>
      </c>
    </row>
    <row r="34" ht="28.8" spans="1:3">
      <c r="A34" s="9"/>
      <c r="B34" s="4" t="s">
        <v>374</v>
      </c>
      <c r="C34" s="4" t="s">
        <v>375</v>
      </c>
    </row>
    <row r="35" ht="57.6" spans="1:3">
      <c r="A35" s="9"/>
      <c r="B35" s="4" t="s">
        <v>353</v>
      </c>
      <c r="C35" s="4" t="s">
        <v>376</v>
      </c>
    </row>
  </sheetData>
  <mergeCells count="5">
    <mergeCell ref="A7:A11"/>
    <mergeCell ref="A18:A21"/>
    <mergeCell ref="A32:A35"/>
    <mergeCell ref="B19:B21"/>
    <mergeCell ref="B32:B33"/>
  </mergeCell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C35"/>
  <sheetViews>
    <sheetView workbookViewId="0">
      <selection activeCell="B18" sqref="B18"/>
    </sheetView>
  </sheetViews>
  <sheetFormatPr defaultColWidth="9" defaultRowHeight="14.4" outlineLevelCol="2"/>
  <cols>
    <col min="1" max="1" width="19.2222222222222" customWidth="1"/>
    <col min="2" max="2" width="16.4444444444444" customWidth="1"/>
    <col min="3" max="3" width="126.666666666667" customWidth="1"/>
  </cols>
  <sheetData>
    <row r="3" ht="28.8" spans="1:3">
      <c r="A3" s="8" t="s">
        <v>377</v>
      </c>
      <c r="B3" s="6" t="s">
        <v>378</v>
      </c>
      <c r="C3" s="4" t="s">
        <v>379</v>
      </c>
    </row>
    <row r="4" spans="1:3">
      <c r="A4" s="8"/>
      <c r="B4" s="6" t="s">
        <v>380</v>
      </c>
      <c r="C4" s="6" t="s">
        <v>381</v>
      </c>
    </row>
    <row r="5" spans="1:3">
      <c r="A5" s="8"/>
      <c r="B5" s="6" t="s">
        <v>382</v>
      </c>
      <c r="C5" s="6" t="s">
        <v>383</v>
      </c>
    </row>
    <row r="6" spans="1:3">
      <c r="A6" s="8"/>
      <c r="B6" s="6" t="s">
        <v>384</v>
      </c>
      <c r="C6" s="6" t="s">
        <v>385</v>
      </c>
    </row>
    <row r="7" spans="1:3">
      <c r="A7" s="8"/>
      <c r="B7" s="6" t="s">
        <v>386</v>
      </c>
      <c r="C7" s="6" t="s">
        <v>387</v>
      </c>
    </row>
    <row r="8" spans="1:3">
      <c r="A8" s="8"/>
      <c r="C8" s="6" t="s">
        <v>388</v>
      </c>
    </row>
    <row r="10" spans="1:3">
      <c r="A10" s="8" t="s">
        <v>389</v>
      </c>
      <c r="B10" s="8" t="s">
        <v>390</v>
      </c>
      <c r="C10" s="6" t="s">
        <v>391</v>
      </c>
    </row>
    <row r="11" spans="1:3">
      <c r="A11" s="8"/>
      <c r="B11" s="8"/>
      <c r="C11" s="6" t="s">
        <v>392</v>
      </c>
    </row>
    <row r="12" ht="43.2" spans="1:3">
      <c r="A12" s="8"/>
      <c r="B12" s="8"/>
      <c r="C12" s="4" t="s">
        <v>393</v>
      </c>
    </row>
    <row r="13" ht="28.8" spans="1:3">
      <c r="A13" s="8"/>
      <c r="B13" s="6" t="s">
        <v>394</v>
      </c>
      <c r="C13" s="4" t="s">
        <v>395</v>
      </c>
    </row>
    <row r="14" ht="43.2" spans="1:3">
      <c r="A14" s="8"/>
      <c r="B14" s="6"/>
      <c r="C14" s="4" t="s">
        <v>396</v>
      </c>
    </row>
    <row r="15" spans="1:3">
      <c r="A15" s="8"/>
      <c r="B15" s="6" t="s">
        <v>397</v>
      </c>
      <c r="C15" s="6" t="s">
        <v>398</v>
      </c>
    </row>
    <row r="16" spans="1:3">
      <c r="A16" s="8"/>
      <c r="B16" s="6" t="s">
        <v>399</v>
      </c>
      <c r="C16" s="26" t="s">
        <v>400</v>
      </c>
    </row>
    <row r="17" spans="1:3">
      <c r="A17" s="8"/>
      <c r="B17" s="6" t="s">
        <v>401</v>
      </c>
      <c r="C17" s="26"/>
    </row>
    <row r="20" spans="1:3">
      <c r="A20" s="8" t="s">
        <v>402</v>
      </c>
      <c r="B20" s="6" t="s">
        <v>403</v>
      </c>
      <c r="C20" s="6" t="s">
        <v>404</v>
      </c>
    </row>
    <row r="21" spans="1:3">
      <c r="A21" s="8"/>
      <c r="B21" s="6" t="s">
        <v>405</v>
      </c>
      <c r="C21" s="6" t="s">
        <v>406</v>
      </c>
    </row>
    <row r="22" spans="1:3">
      <c r="A22" s="8"/>
      <c r="B22" s="6" t="s">
        <v>407</v>
      </c>
      <c r="C22" s="6" t="s">
        <v>408</v>
      </c>
    </row>
    <row r="23" spans="1:3">
      <c r="A23" s="8"/>
      <c r="B23" s="6" t="s">
        <v>409</v>
      </c>
      <c r="C23" s="6" t="s">
        <v>410</v>
      </c>
    </row>
    <row r="24" spans="1:3">
      <c r="A24" s="8"/>
      <c r="B24" s="6" t="s">
        <v>411</v>
      </c>
      <c r="C24" s="6" t="s">
        <v>412</v>
      </c>
    </row>
    <row r="27" ht="28.8" spans="1:3">
      <c r="A27" s="8" t="s">
        <v>413</v>
      </c>
      <c r="C27" s="4" t="s">
        <v>414</v>
      </c>
    </row>
    <row r="28" ht="28.8" spans="1:3">
      <c r="A28" s="8"/>
      <c r="C28" s="4" t="s">
        <v>415</v>
      </c>
    </row>
    <row r="29" ht="28.8" spans="1:3">
      <c r="A29" s="8"/>
      <c r="C29" s="4" t="s">
        <v>416</v>
      </c>
    </row>
    <row r="30" ht="28.8" spans="1:3">
      <c r="A30" s="8"/>
      <c r="C30" s="4" t="s">
        <v>417</v>
      </c>
    </row>
    <row r="31" spans="1:3">
      <c r="A31" s="8" t="s">
        <v>418</v>
      </c>
      <c r="B31" s="6" t="s">
        <v>419</v>
      </c>
      <c r="C31" s="4" t="s">
        <v>420</v>
      </c>
    </row>
    <row r="32" ht="43.2" spans="1:3">
      <c r="A32" s="8"/>
      <c r="B32" s="6" t="s">
        <v>421</v>
      </c>
      <c r="C32" s="4" t="s">
        <v>422</v>
      </c>
    </row>
    <row r="34" ht="43.2" spans="1:3">
      <c r="A34" s="8" t="s">
        <v>423</v>
      </c>
      <c r="C34" s="4" t="s">
        <v>424</v>
      </c>
    </row>
    <row r="35" ht="28.8" spans="1:3">
      <c r="A35" s="8"/>
      <c r="B35" t="s">
        <v>425</v>
      </c>
      <c r="C35" s="1" t="s">
        <v>426</v>
      </c>
    </row>
  </sheetData>
  <mergeCells count="8">
    <mergeCell ref="A3:A8"/>
    <mergeCell ref="A10:A17"/>
    <mergeCell ref="A20:A24"/>
    <mergeCell ref="A27:A30"/>
    <mergeCell ref="A31:A32"/>
    <mergeCell ref="A34:A35"/>
    <mergeCell ref="B10:B12"/>
    <mergeCell ref="C16:C17"/>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4"/>
  <sheetViews>
    <sheetView workbookViewId="0">
      <selection activeCell="C11" sqref="C11"/>
    </sheetView>
  </sheetViews>
  <sheetFormatPr defaultColWidth="9" defaultRowHeight="14.4" outlineLevelCol="2"/>
  <cols>
    <col min="3" max="3" width="135.333333333333" customWidth="1"/>
  </cols>
  <sheetData>
    <row r="1" spans="3:3">
      <c r="C1" s="6" t="s">
        <v>427</v>
      </c>
    </row>
    <row r="2" ht="72" spans="3:3">
      <c r="C2" s="4" t="s">
        <v>428</v>
      </c>
    </row>
    <row r="3" spans="3:3">
      <c r="C3" s="4"/>
    </row>
    <row r="4" spans="3:3">
      <c r="C4" s="4" t="s">
        <v>429</v>
      </c>
    </row>
    <row r="5" spans="3:3">
      <c r="C5" s="6" t="s">
        <v>430</v>
      </c>
    </row>
    <row r="7" ht="28.8" spans="1:3">
      <c r="A7" s="6" t="s">
        <v>431</v>
      </c>
      <c r="C7" s="4" t="s">
        <v>432</v>
      </c>
    </row>
    <row r="9" ht="72" spans="1:3">
      <c r="A9" s="6" t="s">
        <v>433</v>
      </c>
      <c r="C9" s="4" t="s">
        <v>434</v>
      </c>
    </row>
    <row r="11" ht="43.2" spans="1:3">
      <c r="A11" s="6" t="s">
        <v>435</v>
      </c>
      <c r="C11" s="4" t="s">
        <v>436</v>
      </c>
    </row>
    <row r="12" spans="1:3">
      <c r="A12" s="6"/>
      <c r="C12" s="4"/>
    </row>
    <row r="13" ht="43.2" spans="1:3">
      <c r="A13" s="6" t="s">
        <v>437</v>
      </c>
      <c r="C13" s="4" t="s">
        <v>438</v>
      </c>
    </row>
    <row r="15" spans="1:3">
      <c r="A15" s="6" t="s">
        <v>439</v>
      </c>
      <c r="C15" s="6" t="s">
        <v>440</v>
      </c>
    </row>
    <row r="16" spans="1:3">
      <c r="A16" s="6" t="s">
        <v>441</v>
      </c>
      <c r="C16" s="6" t="s">
        <v>442</v>
      </c>
    </row>
    <row r="17" spans="1:3">
      <c r="A17" s="6"/>
      <c r="C17" s="6"/>
    </row>
    <row r="18" spans="1:3">
      <c r="A18" s="6"/>
      <c r="C18" s="6"/>
    </row>
    <row r="19" spans="1:3">
      <c r="A19" s="6"/>
      <c r="C19" s="6"/>
    </row>
    <row r="20" spans="1:3">
      <c r="A20" s="6"/>
      <c r="C20" s="6"/>
    </row>
    <row r="22" ht="28.8" spans="1:3">
      <c r="A22" s="6" t="s">
        <v>443</v>
      </c>
      <c r="C22" s="4" t="s">
        <v>444</v>
      </c>
    </row>
    <row r="24" ht="86.4" spans="1:3">
      <c r="A24" s="6" t="s">
        <v>445</v>
      </c>
      <c r="C24" s="4" t="s">
        <v>446</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5"/>
  <sheetViews>
    <sheetView topLeftCell="C38" workbookViewId="0">
      <selection activeCell="C38" sqref="C38"/>
    </sheetView>
  </sheetViews>
  <sheetFormatPr defaultColWidth="9" defaultRowHeight="14.4" outlineLevelCol="2"/>
  <cols>
    <col min="1" max="1" width="13" customWidth="1"/>
    <col min="2" max="2" width="20.8888888888889" customWidth="1"/>
    <col min="3" max="3" width="136.222222222222" customWidth="1"/>
  </cols>
  <sheetData>
    <row r="1" spans="1:3">
      <c r="A1" s="6" t="s">
        <v>447</v>
      </c>
      <c r="C1" s="6" t="s">
        <v>448</v>
      </c>
    </row>
    <row r="2" spans="1:3">
      <c r="A2" s="6"/>
      <c r="C2" s="6"/>
    </row>
    <row r="3" spans="1:3">
      <c r="A3" s="6"/>
      <c r="C3" s="6"/>
    </row>
    <row r="4" spans="1:3">
      <c r="A4" s="6"/>
      <c r="C4" s="6"/>
    </row>
    <row r="5" spans="1:3">
      <c r="A5" s="6"/>
      <c r="C5" s="6"/>
    </row>
    <row r="6" spans="1:3">
      <c r="A6" s="6"/>
      <c r="C6" s="6"/>
    </row>
    <row r="7" spans="1:3">
      <c r="A7" s="6"/>
      <c r="C7" s="6"/>
    </row>
    <row r="8" spans="1:3">
      <c r="A8" s="6"/>
      <c r="C8" s="6"/>
    </row>
    <row r="9" spans="1:3">
      <c r="A9" s="6"/>
      <c r="C9" s="6"/>
    </row>
    <row r="10" spans="1:3">
      <c r="A10" s="6"/>
      <c r="C10" s="6"/>
    </row>
    <row r="11" spans="1:3">
      <c r="A11" s="8" t="s">
        <v>449</v>
      </c>
      <c r="B11" s="8"/>
      <c r="C11" s="6" t="s">
        <v>450</v>
      </c>
    </row>
    <row r="12" ht="28.8" spans="1:3">
      <c r="A12" s="8"/>
      <c r="B12" s="8"/>
      <c r="C12" s="4" t="s">
        <v>451</v>
      </c>
    </row>
    <row r="13" spans="1:3">
      <c r="A13" s="8"/>
      <c r="B13" s="8"/>
      <c r="C13" s="6" t="s">
        <v>452</v>
      </c>
    </row>
    <row r="14" spans="1:3">
      <c r="A14" s="8" t="s">
        <v>453</v>
      </c>
      <c r="B14" s="6"/>
      <c r="C14" s="6" t="s">
        <v>454</v>
      </c>
    </row>
    <row r="15" ht="57.6" spans="1:3">
      <c r="A15" s="8"/>
      <c r="C15" s="4" t="s">
        <v>455</v>
      </c>
    </row>
    <row r="16" ht="72" spans="1:3">
      <c r="A16" s="8" t="s">
        <v>456</v>
      </c>
      <c r="B16" s="8" t="s">
        <v>457</v>
      </c>
      <c r="C16" s="4" t="s">
        <v>458</v>
      </c>
    </row>
    <row r="17" ht="43.2" spans="1:3">
      <c r="A17" s="8"/>
      <c r="B17" s="6" t="s">
        <v>459</v>
      </c>
      <c r="C17" s="4" t="s">
        <v>460</v>
      </c>
    </row>
    <row r="18" ht="28.8" spans="1:3">
      <c r="A18" s="8" t="s">
        <v>461</v>
      </c>
      <c r="B18" s="6" t="s">
        <v>462</v>
      </c>
      <c r="C18" s="4" t="s">
        <v>463</v>
      </c>
    </row>
    <row r="19" spans="1:3">
      <c r="A19" s="8"/>
      <c r="B19" s="6"/>
      <c r="C19" s="4"/>
    </row>
    <row r="21" spans="1:3">
      <c r="A21" s="9" t="s">
        <v>464</v>
      </c>
      <c r="B21" s="6"/>
      <c r="C21" s="6" t="s">
        <v>465</v>
      </c>
    </row>
    <row r="22" ht="28.8" spans="1:3">
      <c r="A22" s="9"/>
      <c r="B22" s="6"/>
      <c r="C22" s="4" t="s">
        <v>466</v>
      </c>
    </row>
    <row r="23" ht="28.8" spans="1:3">
      <c r="A23" s="9"/>
      <c r="C23" s="4" t="s">
        <v>467</v>
      </c>
    </row>
    <row r="24" ht="115.2" spans="1:3">
      <c r="A24" s="9"/>
      <c r="B24" s="8" t="s">
        <v>468</v>
      </c>
      <c r="C24" s="4" t="s">
        <v>469</v>
      </c>
    </row>
    <row r="25" ht="115.2" spans="1:3">
      <c r="A25" s="9"/>
      <c r="B25" s="8" t="s">
        <v>470</v>
      </c>
      <c r="C25" s="4" t="s">
        <v>469</v>
      </c>
    </row>
    <row r="26" ht="28.8" spans="1:3">
      <c r="A26" s="9"/>
      <c r="B26" s="8"/>
      <c r="C26" s="4" t="s">
        <v>471</v>
      </c>
    </row>
    <row r="27" ht="43.2" spans="1:3">
      <c r="A27" s="9"/>
      <c r="B27" s="8"/>
      <c r="C27" s="4" t="s">
        <v>472</v>
      </c>
    </row>
    <row r="28" ht="28.8" spans="1:3">
      <c r="A28" s="9"/>
      <c r="B28" s="27" t="s">
        <v>473</v>
      </c>
      <c r="C28" s="4" t="s">
        <v>474</v>
      </c>
    </row>
    <row r="29" spans="1:3">
      <c r="A29" s="9"/>
      <c r="B29" s="27" t="s">
        <v>475</v>
      </c>
      <c r="C29" s="4" t="s">
        <v>476</v>
      </c>
    </row>
    <row r="30" ht="57.6" spans="1:3">
      <c r="A30" s="9"/>
      <c r="B30" s="8" t="s">
        <v>477</v>
      </c>
      <c r="C30" s="4" t="s">
        <v>478</v>
      </c>
    </row>
    <row r="31" ht="43.2" spans="1:3">
      <c r="A31" s="9"/>
      <c r="B31" s="27" t="s">
        <v>479</v>
      </c>
      <c r="C31" s="4" t="s">
        <v>480</v>
      </c>
    </row>
    <row r="32" ht="28.8" spans="1:3">
      <c r="A32" s="9"/>
      <c r="B32" s="8" t="s">
        <v>481</v>
      </c>
      <c r="C32" s="28" t="s">
        <v>482</v>
      </c>
    </row>
    <row r="33" spans="1:3">
      <c r="A33" s="9"/>
      <c r="B33" s="8"/>
      <c r="C33" s="4"/>
    </row>
    <row r="34" spans="3:3">
      <c r="C34" s="4"/>
    </row>
    <row r="35" ht="28.8" spans="1:3">
      <c r="A35" s="8" t="s">
        <v>483</v>
      </c>
      <c r="B35" s="6"/>
      <c r="C35" s="4" t="s">
        <v>484</v>
      </c>
    </row>
    <row r="36" ht="28.8" spans="1:3">
      <c r="A36" s="8"/>
      <c r="B36" s="6" t="s">
        <v>485</v>
      </c>
      <c r="C36" s="4" t="s">
        <v>486</v>
      </c>
    </row>
    <row r="37" ht="28.8" spans="1:3">
      <c r="A37" s="8"/>
      <c r="B37" s="7" t="s">
        <v>487</v>
      </c>
      <c r="C37" s="4" t="s">
        <v>488</v>
      </c>
    </row>
    <row r="38" ht="57.6" spans="3:3">
      <c r="C38" s="5" t="s">
        <v>489</v>
      </c>
    </row>
    <row r="39" spans="3:3">
      <c r="C39" s="4"/>
    </row>
    <row r="40" ht="28.8" spans="2:3">
      <c r="B40" s="24" t="s">
        <v>490</v>
      </c>
      <c r="C40" s="4" t="s">
        <v>491</v>
      </c>
    </row>
    <row r="41" ht="115.2" spans="2:3">
      <c r="B41" s="24"/>
      <c r="C41" s="4" t="s">
        <v>492</v>
      </c>
    </row>
    <row r="42" ht="57.6" spans="2:3">
      <c r="B42" s="24"/>
      <c r="C42" s="28" t="s">
        <v>493</v>
      </c>
    </row>
    <row r="43" ht="158.4" spans="2:3">
      <c r="B43" s="24"/>
      <c r="C43" s="4" t="s">
        <v>494</v>
      </c>
    </row>
    <row r="44" spans="2:3">
      <c r="B44" s="24"/>
      <c r="C44" s="4" t="s">
        <v>495</v>
      </c>
    </row>
    <row r="45" ht="158.4" spans="2:3">
      <c r="B45" s="25" t="s">
        <v>496</v>
      </c>
      <c r="C45" s="4" t="s">
        <v>497</v>
      </c>
    </row>
    <row r="46" ht="216" spans="2:3">
      <c r="B46" s="25"/>
      <c r="C46" s="4" t="s">
        <v>498</v>
      </c>
    </row>
    <row r="47" ht="86.4" spans="2:3">
      <c r="B47" s="25"/>
      <c r="C47" s="28" t="s">
        <v>499</v>
      </c>
    </row>
    <row r="48" spans="2:3">
      <c r="B48" s="8" t="s">
        <v>500</v>
      </c>
      <c r="C48" s="4" t="s">
        <v>501</v>
      </c>
    </row>
    <row r="49" ht="86.4" spans="2:3">
      <c r="B49" s="8"/>
      <c r="C49" s="4" t="s">
        <v>502</v>
      </c>
    </row>
    <row r="50" ht="28.8" spans="2:3">
      <c r="B50" s="8" t="s">
        <v>503</v>
      </c>
      <c r="C50" s="28" t="s">
        <v>504</v>
      </c>
    </row>
    <row r="52" ht="28.8" spans="1:3">
      <c r="A52" s="8" t="s">
        <v>505</v>
      </c>
      <c r="C52" s="4" t="s">
        <v>506</v>
      </c>
    </row>
    <row r="53" ht="100.8" spans="1:3">
      <c r="A53" s="8"/>
      <c r="C53" s="4" t="s">
        <v>507</v>
      </c>
    </row>
    <row r="54" spans="1:3">
      <c r="A54" s="8"/>
      <c r="B54" s="6" t="s">
        <v>508</v>
      </c>
      <c r="C54" s="4" t="s">
        <v>509</v>
      </c>
    </row>
    <row r="55" spans="1:3">
      <c r="A55" s="8"/>
      <c r="C55" s="18" t="s">
        <v>510</v>
      </c>
    </row>
    <row r="58" ht="72" spans="1:3">
      <c r="A58" s="6" t="s">
        <v>511</v>
      </c>
      <c r="C58" s="4" t="s">
        <v>512</v>
      </c>
    </row>
    <row r="61" spans="3:3">
      <c r="C61" s="6" t="s">
        <v>513</v>
      </c>
    </row>
    <row r="62" spans="3:3">
      <c r="C62" s="6"/>
    </row>
    <row r="63" ht="43.2" spans="1:3">
      <c r="A63" s="8" t="s">
        <v>514</v>
      </c>
      <c r="B63" s="29" t="s">
        <v>515</v>
      </c>
      <c r="C63" s="4" t="s">
        <v>516</v>
      </c>
    </row>
    <row r="64" ht="72" spans="1:3">
      <c r="A64" s="8"/>
      <c r="B64" s="29" t="s">
        <v>517</v>
      </c>
      <c r="C64" s="4" t="s">
        <v>518</v>
      </c>
    </row>
    <row r="65" ht="28.8" spans="1:3">
      <c r="A65" s="8"/>
      <c r="B65" s="29" t="s">
        <v>519</v>
      </c>
      <c r="C65" s="4" t="s">
        <v>520</v>
      </c>
    </row>
    <row r="66" spans="1:3">
      <c r="A66" s="8"/>
      <c r="B66" s="29" t="s">
        <v>521</v>
      </c>
      <c r="C66" s="4"/>
    </row>
    <row r="67" ht="43.2" spans="1:3">
      <c r="A67" s="8"/>
      <c r="B67" s="29" t="s">
        <v>522</v>
      </c>
      <c r="C67" s="30" t="s">
        <v>523</v>
      </c>
    </row>
    <row r="68" ht="28.8" spans="1:3">
      <c r="A68" s="8"/>
      <c r="B68" s="29" t="s">
        <v>524</v>
      </c>
      <c r="C68" s="4" t="s">
        <v>525</v>
      </c>
    </row>
    <row r="69" ht="28.8" spans="1:3">
      <c r="A69" s="8"/>
      <c r="B69" s="29" t="s">
        <v>526</v>
      </c>
      <c r="C69" s="4" t="s">
        <v>527</v>
      </c>
    </row>
    <row r="70" spans="1:3">
      <c r="A70" s="8"/>
      <c r="B70" s="29" t="s">
        <v>528</v>
      </c>
      <c r="C70" s="4" t="s">
        <v>529</v>
      </c>
    </row>
    <row r="71" spans="1:3">
      <c r="A71" s="8"/>
      <c r="B71" s="29" t="s">
        <v>530</v>
      </c>
      <c r="C71" s="4" t="s">
        <v>531</v>
      </c>
    </row>
    <row r="72" spans="1:3">
      <c r="A72" s="8"/>
      <c r="B72" s="6" t="s">
        <v>532</v>
      </c>
      <c r="C72" s="4" t="s">
        <v>533</v>
      </c>
    </row>
    <row r="73" ht="43.2" spans="1:3">
      <c r="A73" s="8"/>
      <c r="B73" s="6" t="s">
        <v>534</v>
      </c>
      <c r="C73" s="28" t="s">
        <v>535</v>
      </c>
    </row>
    <row r="75" ht="43.2" spans="1:3">
      <c r="A75" s="9" t="s">
        <v>536</v>
      </c>
      <c r="B75" s="28" t="s">
        <v>537</v>
      </c>
      <c r="C75" s="28" t="s">
        <v>538</v>
      </c>
    </row>
    <row r="76" spans="1:3">
      <c r="A76" s="9"/>
      <c r="B76" s="29" t="s">
        <v>539</v>
      </c>
      <c r="C76" s="6" t="s">
        <v>540</v>
      </c>
    </row>
    <row r="77" spans="1:3">
      <c r="A77" s="9"/>
      <c r="B77" s="29" t="s">
        <v>541</v>
      </c>
      <c r="C77" s="6" t="s">
        <v>542</v>
      </c>
    </row>
    <row r="78" ht="28.8" spans="1:3">
      <c r="A78" s="9"/>
      <c r="B78" s="29" t="s">
        <v>543</v>
      </c>
      <c r="C78" s="4" t="s">
        <v>544</v>
      </c>
    </row>
    <row r="79" spans="1:3">
      <c r="A79" s="9"/>
      <c r="B79" s="29" t="s">
        <v>545</v>
      </c>
      <c r="C79" s="26" t="s">
        <v>106</v>
      </c>
    </row>
    <row r="80" spans="1:3">
      <c r="A80" s="9"/>
      <c r="B80" s="29" t="s">
        <v>546</v>
      </c>
      <c r="C80" s="26"/>
    </row>
    <row r="81" spans="1:3">
      <c r="A81" s="9"/>
      <c r="B81" s="29" t="s">
        <v>547</v>
      </c>
      <c r="C81" s="6" t="s">
        <v>548</v>
      </c>
    </row>
    <row r="83" spans="1:3">
      <c r="A83" s="31" t="s">
        <v>549</v>
      </c>
      <c r="C83" t="s">
        <v>550</v>
      </c>
    </row>
    <row r="84" spans="1:3">
      <c r="A84" t="s">
        <v>551</v>
      </c>
      <c r="C84" t="s">
        <v>552</v>
      </c>
    </row>
    <row r="85" ht="28.8" spans="1:3">
      <c r="A85" t="s">
        <v>553</v>
      </c>
      <c r="C85" s="1" t="s">
        <v>554</v>
      </c>
    </row>
    <row r="86" spans="1:3">
      <c r="A86" t="s">
        <v>487</v>
      </c>
      <c r="C86" t="s">
        <v>555</v>
      </c>
    </row>
    <row r="88" ht="86.4" spans="1:3">
      <c r="A88" s="2" t="s">
        <v>556</v>
      </c>
      <c r="B88" s="3" t="s">
        <v>557</v>
      </c>
      <c r="C88" s="1" t="s">
        <v>558</v>
      </c>
    </row>
    <row r="89" spans="1:3">
      <c r="A89" s="2"/>
      <c r="B89" s="3"/>
      <c r="C89" t="s">
        <v>559</v>
      </c>
    </row>
    <row r="90" spans="1:3">
      <c r="A90" s="2"/>
      <c r="B90" s="3"/>
      <c r="C90" s="1" t="s">
        <v>560</v>
      </c>
    </row>
    <row r="91" spans="1:3">
      <c r="A91" s="2"/>
      <c r="C91" s="1" t="s">
        <v>561</v>
      </c>
    </row>
    <row r="92" ht="28.8" spans="1:3">
      <c r="A92" s="2"/>
      <c r="C92" s="1" t="s">
        <v>562</v>
      </c>
    </row>
    <row r="94" ht="43.2" spans="1:3">
      <c r="A94" t="s">
        <v>563</v>
      </c>
      <c r="C94" s="4" t="s">
        <v>564</v>
      </c>
    </row>
    <row r="95" ht="28.8" spans="1:3">
      <c r="A95" t="s">
        <v>487</v>
      </c>
      <c r="C95" s="1" t="s">
        <v>565</v>
      </c>
    </row>
  </sheetData>
  <mergeCells count="15">
    <mergeCell ref="A11:A13"/>
    <mergeCell ref="A14:A15"/>
    <mergeCell ref="A16:A17"/>
    <mergeCell ref="A21:A32"/>
    <mergeCell ref="A35:A37"/>
    <mergeCell ref="A52:A55"/>
    <mergeCell ref="A63:A73"/>
    <mergeCell ref="A75:A81"/>
    <mergeCell ref="A88:A92"/>
    <mergeCell ref="B25:B27"/>
    <mergeCell ref="B40:B44"/>
    <mergeCell ref="B45:B47"/>
    <mergeCell ref="B48:B49"/>
    <mergeCell ref="B88:B90"/>
    <mergeCell ref="C79:C80"/>
  </mergeCells>
  <hyperlinks>
    <hyperlink ref="C55" r:id="rId2" display="https://cloud.tencent.com/developer/article/1062946"/>
  </hyperlinks>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7"/>
  <sheetViews>
    <sheetView topLeftCell="A50" workbookViewId="0">
      <selection activeCell="B53" sqref="B53"/>
    </sheetView>
  </sheetViews>
  <sheetFormatPr defaultColWidth="9" defaultRowHeight="14.4" outlineLevelCol="2"/>
  <cols>
    <col min="1" max="2" width="11.2222222222222" customWidth="1"/>
    <col min="3" max="3" width="146" customWidth="1"/>
  </cols>
  <sheetData>
    <row r="1" ht="28.8" spans="1:3">
      <c r="A1" s="21" t="s">
        <v>566</v>
      </c>
      <c r="B1" s="21"/>
      <c r="C1" s="4" t="s">
        <v>567</v>
      </c>
    </row>
    <row r="2" ht="43.2" spans="1:3">
      <c r="A2" s="22"/>
      <c r="B2" s="21" t="s">
        <v>568</v>
      </c>
      <c r="C2" s="4" t="s">
        <v>569</v>
      </c>
    </row>
    <row r="3" spans="1:2">
      <c r="A3" s="22"/>
      <c r="B3" s="22"/>
    </row>
    <row r="4" spans="1:2">
      <c r="A4" s="22"/>
      <c r="B4" s="22"/>
    </row>
    <row r="14" ht="43.2" spans="1:3">
      <c r="A14" s="6" t="s">
        <v>511</v>
      </c>
      <c r="C14" s="4" t="s">
        <v>570</v>
      </c>
    </row>
    <row r="15" ht="86.4" spans="1:3">
      <c r="A15" s="6" t="s">
        <v>270</v>
      </c>
      <c r="C15" s="4" t="s">
        <v>571</v>
      </c>
    </row>
    <row r="17" spans="1:3">
      <c r="A17" s="8" t="s">
        <v>572</v>
      </c>
      <c r="C17" s="6" t="s">
        <v>573</v>
      </c>
    </row>
    <row r="18" spans="1:3">
      <c r="A18" s="8"/>
      <c r="B18" s="6" t="s">
        <v>574</v>
      </c>
      <c r="C18" s="6" t="s">
        <v>575</v>
      </c>
    </row>
    <row r="19" spans="1:3">
      <c r="A19" s="8"/>
      <c r="B19" s="6" t="s">
        <v>576</v>
      </c>
      <c r="C19" s="6" t="s">
        <v>577</v>
      </c>
    </row>
    <row r="22" ht="57.6" spans="1:3">
      <c r="A22" s="4" t="s">
        <v>578</v>
      </c>
      <c r="C22" s="4" t="s">
        <v>579</v>
      </c>
    </row>
    <row r="24" spans="1:3">
      <c r="A24" s="8" t="s">
        <v>423</v>
      </c>
      <c r="C24" s="6" t="s">
        <v>580</v>
      </c>
    </row>
    <row r="25" ht="28.8" spans="1:3">
      <c r="A25" s="8"/>
      <c r="C25" s="4" t="s">
        <v>581</v>
      </c>
    </row>
    <row r="27" ht="43.2" spans="1:3">
      <c r="A27" s="8" t="s">
        <v>582</v>
      </c>
      <c r="B27" s="6" t="s">
        <v>583</v>
      </c>
      <c r="C27" s="4" t="s">
        <v>584</v>
      </c>
    </row>
    <row r="28" ht="57.6" spans="1:3">
      <c r="A28" s="8"/>
      <c r="B28" s="7" t="s">
        <v>585</v>
      </c>
      <c r="C28" s="4" t="s">
        <v>586</v>
      </c>
    </row>
    <row r="29" ht="57.6" spans="1:3">
      <c r="A29" s="8"/>
      <c r="B29" s="7" t="s">
        <v>587</v>
      </c>
      <c r="C29" s="4" t="s">
        <v>588</v>
      </c>
    </row>
    <row r="31" spans="1:3">
      <c r="A31" s="8" t="s">
        <v>589</v>
      </c>
      <c r="C31" s="4" t="s">
        <v>590</v>
      </c>
    </row>
    <row r="32" ht="43.2" spans="1:3">
      <c r="A32" s="8"/>
      <c r="B32" s="6" t="s">
        <v>591</v>
      </c>
      <c r="C32" s="4" t="s">
        <v>592</v>
      </c>
    </row>
    <row r="33" ht="28.8" spans="1:3">
      <c r="A33" s="8"/>
      <c r="B33" s="6" t="s">
        <v>593</v>
      </c>
      <c r="C33" s="4" t="s">
        <v>594</v>
      </c>
    </row>
    <row r="34" spans="1:3">
      <c r="A34" s="8"/>
      <c r="B34" s="6"/>
      <c r="C34" s="4"/>
    </row>
    <row r="35" ht="28.8" spans="1:3">
      <c r="A35" s="8" t="s">
        <v>83</v>
      </c>
      <c r="B35" s="9" t="s">
        <v>595</v>
      </c>
      <c r="C35" s="4" t="s">
        <v>596</v>
      </c>
    </row>
    <row r="36" ht="28.8" spans="1:3">
      <c r="A36" s="8"/>
      <c r="B36" s="9"/>
      <c r="C36" s="4" t="s">
        <v>597</v>
      </c>
    </row>
    <row r="37" ht="43.2" spans="1:3">
      <c r="A37" s="8"/>
      <c r="B37" s="9"/>
      <c r="C37" s="4" t="s">
        <v>598</v>
      </c>
    </row>
    <row r="38" ht="28.8" spans="1:3">
      <c r="A38" s="8"/>
      <c r="B38" s="9"/>
      <c r="C38" s="4" t="s">
        <v>599</v>
      </c>
    </row>
    <row r="39" ht="28.8" spans="1:3">
      <c r="A39" s="8"/>
      <c r="B39" s="6" t="s">
        <v>600</v>
      </c>
      <c r="C39" s="4" t="s">
        <v>601</v>
      </c>
    </row>
    <row r="40" spans="1:3">
      <c r="A40" s="8"/>
      <c r="B40" s="27" t="s">
        <v>602</v>
      </c>
      <c r="C40" s="4" t="s">
        <v>603</v>
      </c>
    </row>
    <row r="41" ht="28.8" spans="1:3">
      <c r="A41" s="8"/>
      <c r="B41" s="8"/>
      <c r="C41" s="4" t="s">
        <v>604</v>
      </c>
    </row>
    <row r="42" ht="43.2" spans="1:3">
      <c r="A42" s="8"/>
      <c r="B42" s="8" t="s">
        <v>169</v>
      </c>
      <c r="C42" s="4" t="s">
        <v>605</v>
      </c>
    </row>
    <row r="43" ht="28.8" spans="1:3">
      <c r="A43" s="8"/>
      <c r="B43" s="6" t="s">
        <v>606</v>
      </c>
      <c r="C43" s="4" t="s">
        <v>607</v>
      </c>
    </row>
    <row r="44" ht="28.8" spans="1:3">
      <c r="A44" s="8"/>
      <c r="B44" s="6" t="s">
        <v>608</v>
      </c>
      <c r="C44" s="4" t="s">
        <v>609</v>
      </c>
    </row>
    <row r="45" ht="86.4" spans="1:3">
      <c r="A45" s="8"/>
      <c r="B45" s="6" t="s">
        <v>610</v>
      </c>
      <c r="C45" s="4" t="s">
        <v>611</v>
      </c>
    </row>
    <row r="46" ht="43.2" spans="1:3">
      <c r="A46" s="8"/>
      <c r="B46" s="6" t="s">
        <v>612</v>
      </c>
      <c r="C46" s="4" t="s">
        <v>613</v>
      </c>
    </row>
    <row r="47" spans="1:3">
      <c r="A47" s="8" t="s">
        <v>614</v>
      </c>
      <c r="B47" s="8" t="s">
        <v>615</v>
      </c>
      <c r="C47" s="4" t="s">
        <v>616</v>
      </c>
    </row>
    <row r="48" ht="172.8" spans="1:3">
      <c r="A48" s="8"/>
      <c r="B48" s="8"/>
      <c r="C48" s="4" t="s">
        <v>617</v>
      </c>
    </row>
    <row r="50" spans="3:3">
      <c r="C50" s="6" t="s">
        <v>618</v>
      </c>
    </row>
    <row r="51" ht="57.6" spans="1:3">
      <c r="A51" s="8" t="s">
        <v>619</v>
      </c>
      <c r="B51" s="6" t="s">
        <v>620</v>
      </c>
      <c r="C51" s="4" t="s">
        <v>621</v>
      </c>
    </row>
    <row r="52" spans="1:3">
      <c r="A52" s="8"/>
      <c r="B52" s="6" t="s">
        <v>622</v>
      </c>
      <c r="C52" s="6" t="s">
        <v>623</v>
      </c>
    </row>
    <row r="53" ht="43.2" spans="1:3">
      <c r="A53" s="8"/>
      <c r="B53" s="6" t="s">
        <v>624</v>
      </c>
      <c r="C53" s="4" t="s">
        <v>625</v>
      </c>
    </row>
    <row r="54" ht="28.8" spans="1:3">
      <c r="A54" s="8"/>
      <c r="B54" s="6" t="s">
        <v>626</v>
      </c>
      <c r="C54" s="4" t="s">
        <v>627</v>
      </c>
    </row>
    <row r="55" ht="86.4" spans="1:3">
      <c r="A55" s="8"/>
      <c r="B55" s="6" t="s">
        <v>628</v>
      </c>
      <c r="C55" s="4" t="s">
        <v>629</v>
      </c>
    </row>
    <row r="56" ht="28.8" spans="1:3">
      <c r="A56" s="8"/>
      <c r="B56" s="6" t="s">
        <v>37</v>
      </c>
      <c r="C56" s="4" t="s">
        <v>630</v>
      </c>
    </row>
    <row r="57" ht="28.8" spans="1:3">
      <c r="A57" s="8"/>
      <c r="B57" s="6" t="s">
        <v>631</v>
      </c>
      <c r="C57" s="4" t="s">
        <v>632</v>
      </c>
    </row>
    <row r="58" spans="1:3">
      <c r="A58" s="8"/>
      <c r="B58" s="6"/>
      <c r="C58" s="4"/>
    </row>
    <row r="59" spans="1:3">
      <c r="A59" s="6" t="s">
        <v>633</v>
      </c>
      <c r="C59" s="4" t="s">
        <v>634</v>
      </c>
    </row>
    <row r="60" spans="1:3">
      <c r="A60" s="8" t="s">
        <v>635</v>
      </c>
      <c r="B60" s="6" t="s">
        <v>636</v>
      </c>
      <c r="C60" s="4" t="s">
        <v>637</v>
      </c>
    </row>
    <row r="61" spans="1:3">
      <c r="A61" s="8"/>
      <c r="B61" s="6" t="s">
        <v>635</v>
      </c>
      <c r="C61" s="4" t="s">
        <v>638</v>
      </c>
    </row>
    <row r="62" ht="100.8" spans="1:3">
      <c r="A62" s="8"/>
      <c r="B62" s="6" t="s">
        <v>639</v>
      </c>
      <c r="C62" s="4" t="s">
        <v>640</v>
      </c>
    </row>
    <row r="63" ht="28.8" spans="1:3">
      <c r="A63" s="8"/>
      <c r="B63" s="8" t="s">
        <v>641</v>
      </c>
      <c r="C63" s="4" t="s">
        <v>642</v>
      </c>
    </row>
    <row r="64" ht="72" spans="1:3">
      <c r="A64" s="8"/>
      <c r="B64" s="8"/>
      <c r="C64" s="4" t="s">
        <v>643</v>
      </c>
    </row>
    <row r="65" spans="1:3">
      <c r="A65" s="8"/>
      <c r="B65" s="6"/>
      <c r="C65" s="4"/>
    </row>
    <row r="66" spans="1:3">
      <c r="A66" s="8"/>
      <c r="B66" s="6"/>
      <c r="C66" s="4"/>
    </row>
    <row r="68" spans="1:3">
      <c r="A68" s="15" t="s">
        <v>644</v>
      </c>
      <c r="B68" s="6" t="s">
        <v>645</v>
      </c>
      <c r="C68" s="6" t="s">
        <v>646</v>
      </c>
    </row>
    <row r="69" ht="72" spans="1:3">
      <c r="A69" s="15"/>
      <c r="B69" s="6"/>
      <c r="C69" s="4" t="s">
        <v>647</v>
      </c>
    </row>
    <row r="71" ht="187.2" spans="1:3">
      <c r="A71" s="8" t="s">
        <v>648</v>
      </c>
      <c r="C71" s="4" t="s">
        <v>649</v>
      </c>
    </row>
    <row r="72" spans="1:3">
      <c r="A72" s="8"/>
      <c r="B72" s="6" t="s">
        <v>650</v>
      </c>
      <c r="C72" s="6" t="s">
        <v>651</v>
      </c>
    </row>
    <row r="73" ht="57.6" spans="1:3">
      <c r="A73" s="8"/>
      <c r="B73" s="9" t="s">
        <v>652</v>
      </c>
      <c r="C73" s="4" t="s">
        <v>653</v>
      </c>
    </row>
    <row r="74" ht="28.8" spans="1:3">
      <c r="A74" s="8"/>
      <c r="B74" s="9"/>
      <c r="C74" s="4" t="s">
        <v>654</v>
      </c>
    </row>
    <row r="75" spans="1:3">
      <c r="A75" s="8"/>
      <c r="B75" s="6" t="s">
        <v>655</v>
      </c>
      <c r="C75" s="23" t="s">
        <v>656</v>
      </c>
    </row>
    <row r="76" ht="28.8" spans="1:3">
      <c r="A76" s="8"/>
      <c r="B76" s="6" t="s">
        <v>657</v>
      </c>
      <c r="C76" s="4" t="s">
        <v>658</v>
      </c>
    </row>
    <row r="77" spans="1:3">
      <c r="A77" s="8"/>
      <c r="B77" s="6" t="s">
        <v>659</v>
      </c>
      <c r="C77" s="4" t="s">
        <v>660</v>
      </c>
    </row>
    <row r="78" ht="100.8" spans="1:3">
      <c r="A78" s="8"/>
      <c r="B78" s="4" t="s">
        <v>661</v>
      </c>
      <c r="C78" s="4" t="s">
        <v>662</v>
      </c>
    </row>
    <row r="79" ht="57.6" spans="1:3">
      <c r="A79" s="8"/>
      <c r="B79" s="4" t="s">
        <v>663</v>
      </c>
      <c r="C79" s="4" t="s">
        <v>664</v>
      </c>
    </row>
    <row r="80" ht="86.4" spans="1:3">
      <c r="A80" s="8"/>
      <c r="B80" s="9" t="s">
        <v>665</v>
      </c>
      <c r="C80" s="4" t="s">
        <v>666</v>
      </c>
    </row>
    <row r="81" ht="57.6" customHeight="1" spans="1:3">
      <c r="A81" s="8"/>
      <c r="B81" s="9"/>
      <c r="C81" s="4" t="s">
        <v>667</v>
      </c>
    </row>
    <row r="82" ht="43.2" spans="1:3">
      <c r="A82" s="8"/>
      <c r="B82" s="9"/>
      <c r="C82" s="4" t="s">
        <v>668</v>
      </c>
    </row>
    <row r="83" spans="1:3">
      <c r="A83" s="8"/>
      <c r="B83" s="9" t="s">
        <v>669</v>
      </c>
      <c r="C83" s="4" t="s">
        <v>670</v>
      </c>
    </row>
    <row r="84" ht="172.8" spans="1:3">
      <c r="A84" s="8"/>
      <c r="B84" s="6" t="s">
        <v>671</v>
      </c>
      <c r="C84" s="4" t="s">
        <v>672</v>
      </c>
    </row>
    <row r="85" spans="1:3">
      <c r="A85" s="8"/>
      <c r="B85" t="s">
        <v>673</v>
      </c>
      <c r="C85" s="13" t="s">
        <v>674</v>
      </c>
    </row>
    <row r="86" ht="43.2" spans="1:3">
      <c r="A86" s="8"/>
      <c r="B86" t="s">
        <v>675</v>
      </c>
      <c r="C86" s="1" t="s">
        <v>676</v>
      </c>
    </row>
    <row r="87" ht="43.2" spans="1:3">
      <c r="A87" s="8"/>
      <c r="B87" t="s">
        <v>677</v>
      </c>
      <c r="C87" s="1" t="s">
        <v>678</v>
      </c>
    </row>
  </sheetData>
  <mergeCells count="16">
    <mergeCell ref="A17:A19"/>
    <mergeCell ref="A24:A25"/>
    <mergeCell ref="A27:A29"/>
    <mergeCell ref="A31:A33"/>
    <mergeCell ref="A35:A46"/>
    <mergeCell ref="A47:A48"/>
    <mergeCell ref="A51:A57"/>
    <mergeCell ref="A60:A64"/>
    <mergeCell ref="A68:A69"/>
    <mergeCell ref="A71:A87"/>
    <mergeCell ref="B35:B38"/>
    <mergeCell ref="B40:B41"/>
    <mergeCell ref="B47:B48"/>
    <mergeCell ref="B63:B64"/>
    <mergeCell ref="B73:B74"/>
    <mergeCell ref="B80:B82"/>
  </mergeCells>
  <hyperlinks>
    <hyperlink ref="C85" r:id="rId2" display="https://zhuanlan.zhihu.com/p/348798941"/>
  </hyperlink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7"/>
  <sheetViews>
    <sheetView topLeftCell="A40" workbookViewId="0">
      <selection activeCell="C44" sqref="C44"/>
    </sheetView>
  </sheetViews>
  <sheetFormatPr defaultColWidth="9" defaultRowHeight="14.4" outlineLevelCol="2"/>
  <cols>
    <col min="2" max="2" width="15.2222222222222" customWidth="1"/>
    <col min="3" max="3" width="123.444444444444" customWidth="1"/>
  </cols>
  <sheetData>
    <row r="1" ht="57.6" spans="1:3">
      <c r="A1" s="8" t="s">
        <v>679</v>
      </c>
      <c r="C1" s="4" t="s">
        <v>680</v>
      </c>
    </row>
    <row r="2" ht="43.2" spans="1:3">
      <c r="A2" s="8"/>
      <c r="B2" s="6" t="s">
        <v>681</v>
      </c>
      <c r="C2" s="4" t="s">
        <v>682</v>
      </c>
    </row>
    <row r="3" ht="43.2" spans="1:3">
      <c r="A3" s="8"/>
      <c r="B3" s="6" t="s">
        <v>683</v>
      </c>
      <c r="C3" s="4" t="s">
        <v>684</v>
      </c>
    </row>
    <row r="4" ht="43.2" spans="1:3">
      <c r="A4" s="8"/>
      <c r="B4" s="6" t="s">
        <v>685</v>
      </c>
      <c r="C4" s="4" t="s">
        <v>686</v>
      </c>
    </row>
    <row r="5" spans="1:3">
      <c r="A5" s="6"/>
      <c r="B5" s="6"/>
      <c r="C5" s="4"/>
    </row>
    <row r="7" ht="43.2" spans="1:3">
      <c r="A7" s="9" t="s">
        <v>687</v>
      </c>
      <c r="C7" s="4" t="s">
        <v>688</v>
      </c>
    </row>
    <row r="8" ht="28.8" spans="1:3">
      <c r="A8" s="9"/>
      <c r="C8" s="4" t="s">
        <v>689</v>
      </c>
    </row>
    <row r="9" spans="1:3">
      <c r="A9" s="9"/>
      <c r="C9" s="4" t="s">
        <v>690</v>
      </c>
    </row>
    <row r="19" spans="1:2">
      <c r="A19" s="6" t="s">
        <v>691</v>
      </c>
      <c r="B19" s="6" t="s">
        <v>692</v>
      </c>
    </row>
    <row r="20" spans="1:2">
      <c r="A20" s="6" t="s">
        <v>693</v>
      </c>
      <c r="B20" s="6" t="s">
        <v>694</v>
      </c>
    </row>
    <row r="21" spans="1:2">
      <c r="A21" s="6" t="s">
        <v>695</v>
      </c>
      <c r="B21" s="6" t="s">
        <v>696</v>
      </c>
    </row>
    <row r="27" ht="28.8" spans="1:3">
      <c r="A27" s="9" t="s">
        <v>697</v>
      </c>
      <c r="B27" s="6" t="s">
        <v>698</v>
      </c>
      <c r="C27" s="4" t="s">
        <v>699</v>
      </c>
    </row>
    <row r="28" ht="43.2" spans="1:3">
      <c r="A28" s="9"/>
      <c r="B28" s="6" t="s">
        <v>214</v>
      </c>
      <c r="C28" s="17" t="s">
        <v>700</v>
      </c>
    </row>
    <row r="30" ht="28.8" spans="1:3">
      <c r="A30" s="8" t="s">
        <v>244</v>
      </c>
      <c r="B30" s="32" t="s">
        <v>701</v>
      </c>
      <c r="C30" s="4" t="s">
        <v>702</v>
      </c>
    </row>
    <row r="31" ht="43.2" spans="1:3">
      <c r="A31" s="8"/>
      <c r="B31" s="9"/>
      <c r="C31" s="28" t="s">
        <v>703</v>
      </c>
    </row>
    <row r="32" ht="57.6" spans="1:3">
      <c r="A32" s="8"/>
      <c r="B32" s="9"/>
      <c r="C32" s="28" t="s">
        <v>704</v>
      </c>
    </row>
    <row r="34" spans="2:3">
      <c r="B34" s="6" t="s">
        <v>705</v>
      </c>
      <c r="C34" s="6" t="s">
        <v>706</v>
      </c>
    </row>
    <row r="35" spans="2:3">
      <c r="B35" s="6" t="s">
        <v>707</v>
      </c>
      <c r="C35" s="6" t="s">
        <v>708</v>
      </c>
    </row>
    <row r="37" ht="28.8" spans="1:3">
      <c r="A37" s="6" t="s">
        <v>709</v>
      </c>
      <c r="C37" s="4" t="s">
        <v>710</v>
      </c>
    </row>
    <row r="39" spans="1:3">
      <c r="A39" s="8" t="s">
        <v>711</v>
      </c>
      <c r="C39" s="6" t="s">
        <v>712</v>
      </c>
    </row>
    <row r="40" ht="43.2" spans="1:3">
      <c r="A40" s="8"/>
      <c r="B40" s="6" t="s">
        <v>713</v>
      </c>
      <c r="C40" s="20" t="s">
        <v>714</v>
      </c>
    </row>
    <row r="41" spans="1:3">
      <c r="A41" s="8"/>
      <c r="B41" s="29" t="s">
        <v>715</v>
      </c>
      <c r="C41" s="6" t="s">
        <v>716</v>
      </c>
    </row>
    <row r="42" ht="28.8" spans="1:3">
      <c r="A42" s="8"/>
      <c r="B42" s="29" t="s">
        <v>717</v>
      </c>
      <c r="C42" s="4" t="s">
        <v>718</v>
      </c>
    </row>
    <row r="43" ht="43.2" spans="1:3">
      <c r="A43" s="8"/>
      <c r="B43" s="6"/>
      <c r="C43" s="4" t="s">
        <v>719</v>
      </c>
    </row>
    <row r="44" spans="1:3">
      <c r="A44" s="8"/>
      <c r="C44" s="6" t="s">
        <v>720</v>
      </c>
    </row>
    <row r="46" spans="1:3">
      <c r="A46" s="8" t="s">
        <v>721</v>
      </c>
      <c r="C46" s="6" t="s">
        <v>722</v>
      </c>
    </row>
    <row r="47" ht="72" spans="1:3">
      <c r="A47" s="8"/>
      <c r="B47" s="4" t="s">
        <v>723</v>
      </c>
      <c r="C47" s="4" t="s">
        <v>724</v>
      </c>
    </row>
  </sheetData>
  <mergeCells count="7">
    <mergeCell ref="A1:A4"/>
    <mergeCell ref="A7:A9"/>
    <mergeCell ref="A27:A28"/>
    <mergeCell ref="A30:A32"/>
    <mergeCell ref="A39:A44"/>
    <mergeCell ref="A46:A47"/>
    <mergeCell ref="B30:B32"/>
  </mergeCells>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55"/>
  <sheetViews>
    <sheetView workbookViewId="0">
      <selection activeCell="C23" sqref="C23"/>
    </sheetView>
  </sheetViews>
  <sheetFormatPr defaultColWidth="9" defaultRowHeight="14.4" outlineLevelCol="2"/>
  <cols>
    <col min="1" max="1" width="12.4444444444444" customWidth="1"/>
    <col min="3" max="3" width="138.888888888889" customWidth="1"/>
  </cols>
  <sheetData>
    <row r="2" ht="115.2" spans="1:3">
      <c r="A2" s="9" t="s">
        <v>725</v>
      </c>
      <c r="C2" s="4" t="s">
        <v>726</v>
      </c>
    </row>
    <row r="3" ht="28.8" spans="1:3">
      <c r="A3" s="9"/>
      <c r="C3" s="4" t="s">
        <v>727</v>
      </c>
    </row>
    <row r="4" ht="100.8" spans="1:3">
      <c r="A4" s="9"/>
      <c r="B4" s="6" t="s">
        <v>728</v>
      </c>
      <c r="C4" s="4" t="s">
        <v>729</v>
      </c>
    </row>
    <row r="5" ht="43.2" spans="1:3">
      <c r="A5" s="9"/>
      <c r="B5" s="6" t="s">
        <v>730</v>
      </c>
      <c r="C5" s="4" t="s">
        <v>731</v>
      </c>
    </row>
    <row r="6" spans="1:3">
      <c r="A6" s="8"/>
      <c r="C6" s="4"/>
    </row>
    <row r="7" spans="1:3">
      <c r="A7" s="8" t="s">
        <v>732</v>
      </c>
      <c r="C7" s="6" t="s">
        <v>733</v>
      </c>
    </row>
    <row r="8" ht="86.4" spans="1:3">
      <c r="A8" s="8"/>
      <c r="B8" s="6" t="s">
        <v>734</v>
      </c>
      <c r="C8" s="17" t="s">
        <v>735</v>
      </c>
    </row>
    <row r="9" ht="28.8" spans="1:3">
      <c r="A9" s="8"/>
      <c r="B9" s="6" t="s">
        <v>736</v>
      </c>
      <c r="C9" s="4" t="s">
        <v>737</v>
      </c>
    </row>
    <row r="11" spans="1:3">
      <c r="A11" s="8" t="s">
        <v>363</v>
      </c>
      <c r="C11" s="18" t="s">
        <v>738</v>
      </c>
    </row>
    <row r="12" spans="1:3">
      <c r="A12" s="8"/>
      <c r="C12" s="6" t="s">
        <v>739</v>
      </c>
    </row>
    <row r="13" spans="1:3">
      <c r="A13" s="8"/>
      <c r="C13" s="6" t="s">
        <v>740</v>
      </c>
    </row>
    <row r="15" spans="1:3">
      <c r="A15" s="8" t="s">
        <v>741</v>
      </c>
      <c r="C15" s="6" t="s">
        <v>742</v>
      </c>
    </row>
    <row r="16" spans="1:3">
      <c r="A16" s="8"/>
      <c r="B16" s="8" t="s">
        <v>743</v>
      </c>
      <c r="C16" s="6" t="s">
        <v>744</v>
      </c>
    </row>
    <row r="17" spans="1:3">
      <c r="A17" s="8"/>
      <c r="B17" s="8"/>
      <c r="C17" s="6" t="s">
        <v>745</v>
      </c>
    </row>
    <row r="18" spans="1:3">
      <c r="A18" s="8"/>
      <c r="B18" s="8"/>
      <c r="C18" s="6" t="s">
        <v>746</v>
      </c>
    </row>
    <row r="20" spans="1:3">
      <c r="A20" s="8" t="s">
        <v>732</v>
      </c>
      <c r="C20" s="6" t="s">
        <v>747</v>
      </c>
    </row>
    <row r="21" ht="129.6" spans="1:3">
      <c r="A21" s="8"/>
      <c r="C21" s="4" t="s">
        <v>748</v>
      </c>
    </row>
    <row r="23" spans="1:3">
      <c r="A23" s="8" t="s">
        <v>749</v>
      </c>
      <c r="B23" s="6" t="s">
        <v>244</v>
      </c>
      <c r="C23" s="6" t="s">
        <v>750</v>
      </c>
    </row>
    <row r="24" spans="1:3">
      <c r="A24" s="8"/>
      <c r="B24" s="6" t="s">
        <v>751</v>
      </c>
      <c r="C24" s="6" t="s">
        <v>752</v>
      </c>
    </row>
    <row r="25" spans="1:3">
      <c r="A25" s="8"/>
      <c r="B25" s="6" t="s">
        <v>753</v>
      </c>
      <c r="C25" s="6" t="s">
        <v>754</v>
      </c>
    </row>
    <row r="27" spans="1:3">
      <c r="A27" s="6" t="s">
        <v>755</v>
      </c>
      <c r="B27" s="6" t="s">
        <v>756</v>
      </c>
      <c r="C27" s="6" t="s">
        <v>757</v>
      </c>
    </row>
    <row r="28" spans="3:3">
      <c r="C28" s="6" t="s">
        <v>758</v>
      </c>
    </row>
    <row r="29" spans="3:3">
      <c r="C29" s="19"/>
    </row>
    <row r="30" ht="72" spans="1:3">
      <c r="A30" s="8" t="s">
        <v>759</v>
      </c>
      <c r="B30" s="6" t="s">
        <v>760</v>
      </c>
      <c r="C30" s="4" t="s">
        <v>761</v>
      </c>
    </row>
    <row r="31" ht="43.2" spans="1:3">
      <c r="A31" s="8"/>
      <c r="B31" s="6" t="s">
        <v>762</v>
      </c>
      <c r="C31" s="4" t="s">
        <v>763</v>
      </c>
    </row>
    <row r="32" ht="28.8" spans="1:3">
      <c r="A32" s="8"/>
      <c r="B32" s="6" t="s">
        <v>764</v>
      </c>
      <c r="C32" s="12" t="s">
        <v>765</v>
      </c>
    </row>
    <row r="33" ht="28.8" spans="1:3">
      <c r="A33" s="8"/>
      <c r="B33" s="6" t="s">
        <v>270</v>
      </c>
      <c r="C33" s="12" t="s">
        <v>766</v>
      </c>
    </row>
    <row r="35" ht="86.4" spans="1:3">
      <c r="A35" s="6" t="s">
        <v>767</v>
      </c>
      <c r="B35" s="4" t="s">
        <v>768</v>
      </c>
      <c r="C35" s="12" t="s">
        <v>769</v>
      </c>
    </row>
    <row r="36" ht="28.8" spans="1:3">
      <c r="A36" s="6" t="s">
        <v>770</v>
      </c>
      <c r="C36" s="4" t="s">
        <v>771</v>
      </c>
    </row>
    <row r="38" ht="115.2" customHeight="1" spans="1:3">
      <c r="A38" s="9" t="s">
        <v>772</v>
      </c>
      <c r="B38" s="9"/>
      <c r="C38" s="4" t="s">
        <v>773</v>
      </c>
    </row>
    <row r="40" spans="1:3">
      <c r="A40" s="6" t="s">
        <v>774</v>
      </c>
      <c r="C40" s="4" t="s">
        <v>775</v>
      </c>
    </row>
    <row r="55" spans="1:3">
      <c r="A55" t="s">
        <v>776</v>
      </c>
      <c r="C55" t="s">
        <v>777</v>
      </c>
    </row>
  </sheetData>
  <mergeCells count="9">
    <mergeCell ref="A38:B38"/>
    <mergeCell ref="A2:A5"/>
    <mergeCell ref="A7:A9"/>
    <mergeCell ref="A11:A13"/>
    <mergeCell ref="A15:A18"/>
    <mergeCell ref="A20:A21"/>
    <mergeCell ref="A23:A25"/>
    <mergeCell ref="A30:A33"/>
    <mergeCell ref="B16:B18"/>
  </mergeCells>
  <hyperlinks>
    <hyperlink ref="C11" r:id="rId2" display="https://start.spring.io/"/>
  </hyperlink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21</vt:i4>
      </vt:variant>
    </vt:vector>
  </HeadingPairs>
  <TitlesOfParts>
    <vt:vector size="21" baseType="lpstr">
      <vt:lpstr>JAVA基础</vt:lpstr>
      <vt:lpstr>Tomcat</vt:lpstr>
      <vt:lpstr>Maven</vt:lpstr>
      <vt:lpstr>gradle</vt:lpstr>
      <vt:lpstr>Servlet</vt:lpstr>
      <vt:lpstr>Spring</vt:lpstr>
      <vt:lpstr>Mybatis</vt:lpstr>
      <vt:lpstr>Spring MVC</vt:lpstr>
      <vt:lpstr>Spring Boot</vt:lpstr>
      <vt:lpstr>Spring cloud</vt:lpstr>
      <vt:lpstr>MQ</vt:lpstr>
      <vt:lpstr>前端</vt:lpstr>
      <vt:lpstr>AJAX</vt:lpstr>
      <vt:lpstr>React</vt:lpstr>
      <vt:lpstr>IDEA快捷键</vt:lpstr>
      <vt:lpstr>单元测试</vt:lpstr>
      <vt:lpstr>SpringBatch</vt:lpstr>
      <vt:lpstr>XML&amp;webservice</vt:lpstr>
      <vt:lpstr>CIDI</vt:lpstr>
      <vt:lpstr>Control-M</vt:lpstr>
      <vt:lpstr>logback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王新宇</dc:creator>
  <cp:lastModifiedBy>街道口扛把子</cp:lastModifiedBy>
  <dcterms:created xsi:type="dcterms:W3CDTF">2021-07-01T07:20:00Z</dcterms:created>
  <dcterms:modified xsi:type="dcterms:W3CDTF">2023-04-30T12:28:13Z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2052-11.1.0.14036</vt:lpwstr>
  </property>
  <property fmtid="{D5CDD505-2E9C-101B-9397-08002B2CF9AE}" pid="3" name="ICV">
    <vt:lpwstr>3EC00F418B844680B7ED116BD198DEE2</vt:lpwstr>
  </property>
</Properties>
</file>